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Server03\c事業本部\01_商品\01_国内\02_受注案件\2024年\202404_東京_第68回日本リウマチ学会総会学術集会（神戸コンベンションセンター)\13 製作物\HP\3_演題募集\Late Breaking Abstracts\"/>
    </mc:Choice>
  </mc:AlternateContent>
  <xr:revisionPtr revIDLastSave="0" documentId="13_ncr:1_{B458DCF5-1161-412D-B2E7-9DF8D6447564}" xr6:coauthVersionLast="47" xr6:coauthVersionMax="47" xr10:uidLastSave="{00000000-0000-0000-0000-000000000000}"/>
  <bookViews>
    <workbookView xWindow="-110" yWindow="-110" windowWidth="19420" windowHeight="11620" xr2:uid="{00000000-000D-0000-FFFF-FFFF00000000}"/>
  </bookViews>
  <sheets>
    <sheet name="Abstract" sheetId="7" r:id="rId1"/>
    <sheet name="COI" sheetId="8" r:id="rId2"/>
    <sheet name="Ethical considerations" sheetId="10" r:id="rId3"/>
    <sheet name="DLデータフォーマット" sheetId="12" state="hidden" r:id="rId4"/>
    <sheet name="プルダウン選択肢" sheetId="9" state="hidden" r:id="rId5"/>
  </sheets>
  <definedNames>
    <definedName name="_xlnm._FilterDatabase" localSheetId="0" hidden="1">Abstract!$A$12:$C$12</definedName>
    <definedName name="_xlnm._FilterDatabase" localSheetId="3" hidden="1">DLデータフォーマット!$A$1:$SV$2</definedName>
    <definedName name="DLデータ1030">#REF!</definedName>
    <definedName name="_xlnm.Print_Area" localSheetId="0">Abstract!$A$1:$C$219</definedName>
    <definedName name="_xlnm.Print_Area" localSheetId="2">'Ethical considerations'!$A$1:$B$25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12" l="1"/>
  <c r="SD2" i="12"/>
  <c r="RY2" i="12"/>
  <c r="FS2" i="12"/>
  <c r="FR2" i="12"/>
  <c r="RG2" i="12"/>
  <c r="RF2" i="12"/>
  <c r="QU2" i="12"/>
  <c r="QT2" i="12"/>
  <c r="QI2" i="12"/>
  <c r="QH2" i="12"/>
  <c r="PW2" i="12"/>
  <c r="PV2" i="12"/>
  <c r="PK2" i="12"/>
  <c r="PJ2" i="12"/>
  <c r="OY2" i="12"/>
  <c r="OX2" i="12"/>
  <c r="OM2" i="12"/>
  <c r="OL2" i="12"/>
  <c r="OA2" i="12"/>
  <c r="NZ2" i="12"/>
  <c r="NO2" i="12"/>
  <c r="NN2" i="12"/>
  <c r="NC2" i="12"/>
  <c r="NB2" i="12"/>
  <c r="MQ2" i="12"/>
  <c r="MP2" i="12"/>
  <c r="ME2" i="12"/>
  <c r="MD2" i="12"/>
  <c r="LS2" i="12"/>
  <c r="LR2" i="12"/>
  <c r="LG2" i="12"/>
  <c r="LF2" i="12"/>
  <c r="LE2" i="12"/>
  <c r="KU2" i="12"/>
  <c r="KT2" i="12"/>
  <c r="KI2" i="12"/>
  <c r="KH2" i="12"/>
  <c r="JW2" i="12"/>
  <c r="JV2" i="12"/>
  <c r="JK2" i="12"/>
  <c r="JJ2" i="12"/>
  <c r="IY2" i="12"/>
  <c r="IX2" i="12"/>
  <c r="IM2" i="12"/>
  <c r="IL2" i="12"/>
  <c r="IA2" i="12"/>
  <c r="HZ2" i="12"/>
  <c r="HO2" i="12"/>
  <c r="HN2" i="12"/>
  <c r="HC2" i="12"/>
  <c r="HB2" i="12"/>
  <c r="GQ2" i="12"/>
  <c r="GP2" i="12"/>
  <c r="GE2" i="12"/>
  <c r="GD2" i="12"/>
  <c r="FG2" i="12"/>
  <c r="FF2" i="12"/>
  <c r="EU2" i="12"/>
  <c r="ET2" i="12"/>
  <c r="EI2" i="12"/>
  <c r="EH2" i="12"/>
  <c r="DW2" i="12"/>
  <c r="DV2" i="12"/>
  <c r="DU2" i="12"/>
  <c r="SO2" i="12" l="1"/>
  <c r="SN2" i="12"/>
  <c r="SM2" i="12"/>
  <c r="SL2" i="12"/>
  <c r="SK2" i="12"/>
  <c r="SJ2" i="12"/>
  <c r="C217" i="7" l="1"/>
  <c r="RX2" i="12"/>
  <c r="RW2" i="12"/>
  <c r="RV2" i="12"/>
  <c r="RE2" i="12"/>
  <c r="RD2" i="12"/>
  <c r="RC2" i="12"/>
  <c r="RB2" i="12"/>
  <c r="QS2" i="12"/>
  <c r="QR2" i="12"/>
  <c r="QQ2" i="12"/>
  <c r="QP2" i="12"/>
  <c r="QG2" i="12"/>
  <c r="QF2" i="12"/>
  <c r="QE2" i="12"/>
  <c r="QD2" i="12"/>
  <c r="PU2" i="12"/>
  <c r="PT2" i="12"/>
  <c r="PS2" i="12"/>
  <c r="PR2" i="12"/>
  <c r="PI2" i="12"/>
  <c r="PH2" i="12"/>
  <c r="PG2" i="12"/>
  <c r="PF2" i="12"/>
  <c r="OW2" i="12"/>
  <c r="OV2" i="12"/>
  <c r="OU2" i="12"/>
  <c r="OT2" i="12"/>
  <c r="OK2" i="12"/>
  <c r="OJ2" i="12"/>
  <c r="OI2" i="12"/>
  <c r="OH2" i="12"/>
  <c r="NY2" i="12"/>
  <c r="NX2" i="12"/>
  <c r="NW2" i="12"/>
  <c r="NV2" i="12"/>
  <c r="NM2" i="12"/>
  <c r="NL2" i="12"/>
  <c r="NK2" i="12"/>
  <c r="NJ2" i="12"/>
  <c r="NA2" i="12"/>
  <c r="MZ2" i="12"/>
  <c r="MY2" i="12"/>
  <c r="MX2" i="12"/>
  <c r="MO2" i="12"/>
  <c r="MN2" i="12"/>
  <c r="MM2" i="12"/>
  <c r="ML2" i="12"/>
  <c r="MC2" i="12"/>
  <c r="MB2" i="12"/>
  <c r="MA2" i="12"/>
  <c r="LZ2" i="12"/>
  <c r="LQ2" i="12"/>
  <c r="LP2" i="12"/>
  <c r="LO2" i="12"/>
  <c r="LN2" i="12"/>
  <c r="LD2" i="12"/>
  <c r="LC2" i="12"/>
  <c r="LB2" i="12"/>
  <c r="KS2" i="12"/>
  <c r="KR2" i="12"/>
  <c r="KQ2" i="12"/>
  <c r="KP2" i="12"/>
  <c r="KG2" i="12"/>
  <c r="KF2" i="12"/>
  <c r="KE2" i="12"/>
  <c r="KD2" i="12"/>
  <c r="JU2" i="12"/>
  <c r="JT2" i="12"/>
  <c r="JS2" i="12"/>
  <c r="JR2" i="12"/>
  <c r="JI2" i="12"/>
  <c r="JH2" i="12"/>
  <c r="JG2" i="12"/>
  <c r="JF2" i="12"/>
  <c r="IW2" i="12"/>
  <c r="IV2" i="12"/>
  <c r="IU2" i="12"/>
  <c r="IT2" i="12"/>
  <c r="IK2" i="12"/>
  <c r="IJ2" i="12"/>
  <c r="II2" i="12"/>
  <c r="IH2" i="12"/>
  <c r="HY2" i="12"/>
  <c r="HX2" i="12"/>
  <c r="HW2" i="12"/>
  <c r="HV2" i="12"/>
  <c r="HM2" i="12"/>
  <c r="HL2" i="12"/>
  <c r="HK2" i="12"/>
  <c r="HA2" i="12"/>
  <c r="GZ2" i="12"/>
  <c r="GY2" i="12"/>
  <c r="GX2" i="12"/>
  <c r="HJ2" i="12"/>
  <c r="GO2" i="12"/>
  <c r="GN2" i="12"/>
  <c r="GM2" i="12"/>
  <c r="GL2" i="12"/>
  <c r="GC2" i="12"/>
  <c r="GB2" i="12"/>
  <c r="GA2" i="12"/>
  <c r="FZ2" i="12"/>
  <c r="FQ2" i="12"/>
  <c r="FP2" i="12"/>
  <c r="FO2" i="12"/>
  <c r="FN2" i="12"/>
  <c r="FE2" i="12"/>
  <c r="FD2" i="12"/>
  <c r="FC2" i="12"/>
  <c r="FB2" i="12"/>
  <c r="ES2" i="12"/>
  <c r="ER2" i="12"/>
  <c r="EQ2" i="12"/>
  <c r="EP2" i="12"/>
  <c r="EG2" i="12"/>
  <c r="EF2" i="12"/>
  <c r="EE2" i="12"/>
  <c r="ED2" i="12"/>
  <c r="DT2" i="12"/>
  <c r="DS2" i="12"/>
  <c r="DR2" i="12"/>
  <c r="DJ2" i="12"/>
  <c r="DF2" i="12"/>
  <c r="DB2" i="12"/>
  <c r="CX2" i="12"/>
  <c r="CT2" i="12"/>
  <c r="CP2" i="12"/>
  <c r="CL2" i="12"/>
  <c r="CH2" i="12"/>
  <c r="CD2" i="12"/>
  <c r="BZ2" i="12"/>
  <c r="BV2" i="12"/>
  <c r="BR2" i="12"/>
  <c r="BN2" i="12"/>
  <c r="BJ2" i="12"/>
  <c r="BF2" i="12"/>
  <c r="BB2" i="12"/>
  <c r="AX2" i="12"/>
  <c r="AT2" i="12"/>
  <c r="AP2" i="12"/>
  <c r="AL2" i="12"/>
  <c r="AB2" i="12"/>
  <c r="Z2" i="12"/>
  <c r="X2" i="12"/>
  <c r="C216" i="7"/>
</calcChain>
</file>

<file path=xl/sharedStrings.xml><?xml version="1.0" encoding="utf-8"?>
<sst xmlns="http://schemas.openxmlformats.org/spreadsheetml/2006/main" count="862" uniqueCount="817">
  <si>
    <t>通しNo</t>
  </si>
  <si>
    <t>抄録本文(日本語)</t>
  </si>
  <si>
    <t>1.筆頭著者(Last/Family Name)</t>
  </si>
  <si>
    <t>1.筆頭著者(First/Given Name)</t>
  </si>
  <si>
    <t>1.筆頭著者(Middle Initial)</t>
  </si>
  <si>
    <t>1.筆頭著者(所属機関)</t>
  </si>
  <si>
    <t>2.共同著者(Last/Family Name)</t>
  </si>
  <si>
    <t>2.共同著者(First/Given Name)</t>
  </si>
  <si>
    <t>2.共同著者(Middle Initial)</t>
  </si>
  <si>
    <t>2.共同著者(所属機関)</t>
  </si>
  <si>
    <t>3.共同著者(Last/Family Name)</t>
  </si>
  <si>
    <t>3.共同著者(First/Given Name)</t>
  </si>
  <si>
    <t>3.共同著者(Middle Initial)</t>
  </si>
  <si>
    <t>3.共同著者(所属機関)</t>
  </si>
  <si>
    <t>4.共同著者(Last/Family Name)</t>
  </si>
  <si>
    <t>4.共同著者(First/Given Name)</t>
  </si>
  <si>
    <t>4.共同著者(Middle Initial)</t>
  </si>
  <si>
    <t>4.共同著者(所属機関)</t>
  </si>
  <si>
    <t>5.共同著者(Last/Family Name)</t>
  </si>
  <si>
    <t>5.共同著者(First/Given Name)</t>
  </si>
  <si>
    <t>5.共同著者(Middle Initial)</t>
  </si>
  <si>
    <t>5.共同著者(所属機関)</t>
  </si>
  <si>
    <t>6.共同著者(Last/Family Name)</t>
  </si>
  <si>
    <t>6.共同著者(First/Given Name)</t>
  </si>
  <si>
    <t>6.共同著者(Middle Initial)</t>
  </si>
  <si>
    <t>6.共同著者(所属機関)</t>
  </si>
  <si>
    <t>7.共同著者(Last/Family Name)</t>
  </si>
  <si>
    <t>7.共同著者(First/Given Name)</t>
  </si>
  <si>
    <t>7.共同著者(Middle Initial)</t>
  </si>
  <si>
    <t>7.共同著者(所属機関)</t>
  </si>
  <si>
    <t>8.共同著者(Last/Family Name)</t>
  </si>
  <si>
    <t>8.共同著者(First/Given Name)</t>
  </si>
  <si>
    <t>8.共同著者(Middle Initial)</t>
  </si>
  <si>
    <t>8.共同著者(所属機関)</t>
  </si>
  <si>
    <t>9.共同著者(Last/Family Name)</t>
  </si>
  <si>
    <t>9.共同著者(First/Given Name)</t>
  </si>
  <si>
    <t>9.共同著者(Middle Initial)</t>
  </si>
  <si>
    <t>9.共同著者(所属機関)</t>
  </si>
  <si>
    <t>10.共同著者(Last/Family Name)</t>
  </si>
  <si>
    <t>10.共同著者(First/Given Name)</t>
  </si>
  <si>
    <t>10.共同著者(Middle Initial)</t>
  </si>
  <si>
    <t>10.共同著者(所属機関)</t>
  </si>
  <si>
    <t>11.共同著者(Last/Family Name)</t>
  </si>
  <si>
    <t>11.共同著者(First/Given Name)</t>
  </si>
  <si>
    <t>11.共同著者(Middle Initial)</t>
  </si>
  <si>
    <t>11.共同著者(所属機関)</t>
  </si>
  <si>
    <t>12.共同著者(Last/Family Name)</t>
  </si>
  <si>
    <t>12.共同著者(First/Given Name)</t>
  </si>
  <si>
    <t>12.共同著者(Middle Initial)</t>
  </si>
  <si>
    <t>12.共同著者(所属機関)</t>
  </si>
  <si>
    <t>13.共同著者(Last/Family Name)</t>
  </si>
  <si>
    <t>13.共同著者(First/Given Name)</t>
  </si>
  <si>
    <t>13.共同著者(Middle Initial)</t>
  </si>
  <si>
    <t>13.共同著者(所属機関)</t>
  </si>
  <si>
    <t>14.共同著者(Last/Family Name)</t>
  </si>
  <si>
    <t>14.共同著者(First/Given Name)</t>
  </si>
  <si>
    <t>14.共同著者(Middle Initial)</t>
  </si>
  <si>
    <t>14.共同著者(所属機関)</t>
  </si>
  <si>
    <t>15.共同著者(Last/Family Name)</t>
  </si>
  <si>
    <t>15.共同著者(First/Given Name)</t>
  </si>
  <si>
    <t>15.共同著者(Middle Initial)</t>
  </si>
  <si>
    <t>15.共同著者(所属機関)</t>
  </si>
  <si>
    <t>16.共同著者(Last/Family Name)</t>
  </si>
  <si>
    <t>16.共同著者(First/Given Name)</t>
  </si>
  <si>
    <t>16.共同著者(Middle Initial)</t>
  </si>
  <si>
    <t>16.共同著者(所属機関)</t>
  </si>
  <si>
    <t>17.共同著者(Last/Family Name)</t>
  </si>
  <si>
    <t>17.共同著者(First/Given Name)</t>
  </si>
  <si>
    <t>17.共同著者(Middle Initial)</t>
  </si>
  <si>
    <t>17.共同著者(所属機関)</t>
  </si>
  <si>
    <t>18.共同著者(Last/Family Name)</t>
  </si>
  <si>
    <t>18.共同著者(First/Given Name)</t>
  </si>
  <si>
    <t>18.共同著者(Middle Initial)</t>
  </si>
  <si>
    <t>18.共同著者(所属機関)</t>
  </si>
  <si>
    <t>19.共同著者(Last/Family Name)</t>
  </si>
  <si>
    <t>19.共同著者(First/Given Name)</t>
  </si>
  <si>
    <t>19.共同著者(Middle Initial)</t>
  </si>
  <si>
    <t>19.共同著者(所属機関)</t>
  </si>
  <si>
    <t>20.共同著者(Last/Family Name)</t>
  </si>
  <si>
    <t>20.共同著者(First/Given Name)</t>
  </si>
  <si>
    <t>20.共同著者(Middle Initial)</t>
  </si>
  <si>
    <t>20.共同著者(所属機関)</t>
  </si>
  <si>
    <t>21.共同著者(Last/Family Name)</t>
  </si>
  <si>
    <t>21.共同著者(First/Given Name)</t>
  </si>
  <si>
    <t>21.共同著者(Middle Initial)</t>
  </si>
  <si>
    <t>21.共同著者(所属機関)</t>
  </si>
  <si>
    <t>22.共同著者(Last/Family Name)</t>
  </si>
  <si>
    <t>22.共同著者(First/Given Name)</t>
  </si>
  <si>
    <t>22.共同著者(Middle Initial)</t>
  </si>
  <si>
    <t>22.共同著者(所属機関)</t>
  </si>
  <si>
    <r>
      <t>Y</t>
    </r>
    <r>
      <rPr>
        <sz val="11"/>
        <color rgb="FF000000"/>
        <rFont val="ＭＳ Ｐゴシック"/>
        <family val="3"/>
        <charset val="128"/>
      </rPr>
      <t>es</t>
    </r>
    <phoneticPr fontId="3"/>
  </si>
  <si>
    <r>
      <t>N</t>
    </r>
    <r>
      <rPr>
        <sz val="11"/>
        <color rgb="FF000000"/>
        <rFont val="ＭＳ Ｐゴシック"/>
        <family val="3"/>
        <charset val="128"/>
      </rPr>
      <t>o</t>
    </r>
    <phoneticPr fontId="3"/>
  </si>
  <si>
    <t>Conflict of Interest (COI)</t>
    <phoneticPr fontId="3"/>
  </si>
  <si>
    <t>Select</t>
    <phoneticPr fontId="3"/>
  </si>
  <si>
    <t>Yes</t>
    <phoneticPr fontId="3"/>
  </si>
  <si>
    <t>No</t>
    <phoneticPr fontId="3"/>
  </si>
  <si>
    <t>Ethical considerations for abstract submission of Clinical Research/Case study</t>
    <phoneticPr fontId="3"/>
  </si>
  <si>
    <t>Concerning the abstract submission at the scientific meeting of the Japan College of Rheumatology, in accordance with the "Ethical Guidelines for Human Genome/Genetic Analysis Research" and the "Ethical Guidelines for Medical and Health Research Involving Human Subjects," established by the Authorities of Japan, latest revision in February 2017, it is now essential that the abstract submissions of the clinical research must obtain the approval by the Institutional Review Board (IRB), or comparable ethical review board and Informed Consent (IC) from the patient or relatives. For the case study, must obtain Informed Consent (IC) from the patient or relatives.
* Reference website
Matters concerning guidelines in Japanese (Ministry of Health, Labour and Welfare of Japan)
http://www.mhlw.go.jp/stf/seisakunitsuite/bunya/hokabunya/kenkyujigyou/i-kenkyu/index.html</t>
    <phoneticPr fontId="3"/>
  </si>
  <si>
    <t>1. About the abstract submission of clinical research or case studies</t>
    <phoneticPr fontId="3"/>
  </si>
  <si>
    <t>1-2. For the clinical research, did you obtain the approval by the Institutional Review Board (IRB) and informed consent (IC) from the patient(s), their relatives, or next of kin? (Check all that apply)</t>
    <phoneticPr fontId="3"/>
  </si>
  <si>
    <t>No, neither</t>
  </si>
  <si>
    <t>1-3. For the case study, did you obtain informed consent (IC) from the patient(s), their relatives, or next of kin and/or the approval by the Institutional Review Board (IRB)? (Check all that apply)</t>
    <phoneticPr fontId="3"/>
  </si>
  <si>
    <t>2. Concerning abstract submission related to the "Specified Clinical Research" under the Law on Clinical Research</t>
    <phoneticPr fontId="3"/>
  </si>
  <si>
    <t>*In association with the enactment of the Law on Clinical Research in April 2018, [1] Clinical Research conducted by using drugs and medical devices not approved under the Pharmaceuticals and Medical Devices Law or involving off-label use of drugs and medical devices, and [2] Clinical Research conducted by using certain MAH (marketing authorization holders)'s drugs and medical devices, currently marketed or planned to market, and at the same time, that receives Research Grants from such MAH, are that fall under the definition of "Specified Clinical Research". As such, Specified Clinical Research must be reviewed and approved beforehand by the "Ministry of Health, Labour and Welfare of Japan-Certified Clinical Research Review Committee" (certified IRB). Therefore, if the abstract that would be subject to the Specified Clinical Research with no appropriate certified IRB approval, it may not be accepted for presentation.
The abstract subject to the specified clinical research that was completed by the end of March 2019 does not necessarily required a Certified IRB approval. However, based on the purpose of this law, it is required at least to obtain an IRB approval and IC from the subjects of the Specified Clinical Research.
The above conditions are regulated under the law, and we therefore request you to realize not only the first author but all authors will be required to complete this procedures.
Please refer to the website of the Ministry of Health, Labour and Welfare of Japan for more detail related to the Law on Clinical Research and Specified Clinical Research.
* Reference website
Matters concerning the Law on Clinical Research in Japanese (Ministry of Health, Labour and Welfare of Japan)
https://www.mhlw.go.jp/stf/seisakunitsuite/bunya/0000163417.html</t>
    <phoneticPr fontId="3"/>
  </si>
  <si>
    <t>2-1. Does this abstract include clinical research corresponding to Specified Clinical Research under the Law on Clinical Research described in the above section*?</t>
    <phoneticPr fontId="3"/>
  </si>
  <si>
    <t>2-2. (If Yes) Does it correspond to specified clinical research of type [1] or type [2]?</t>
    <phoneticPr fontId="3"/>
  </si>
  <si>
    <t>[1] non-approved drug/off-label drug use</t>
  </si>
  <si>
    <t>[2] Receiving grant from pharmaceutical and medical devices industry</t>
  </si>
  <si>
    <t>2-3. (If Yes) Has the abstract been approved by the Institutional Review Board (IRB)?</t>
    <phoneticPr fontId="3"/>
  </si>
  <si>
    <t>2-4. (If Yes) Is this IRB a Ministry of Health, Labour and Welfare-Certified Clinical Research Review Board (certified IRB)?</t>
    <phoneticPr fontId="3"/>
  </si>
  <si>
    <t>2-5. (If Yes) Does informed consent (IC) obtain from the subjects?</t>
    <phoneticPr fontId="3"/>
  </si>
  <si>
    <t>Item</t>
    <phoneticPr fontId="3"/>
  </si>
  <si>
    <t>Input Column</t>
    <phoneticPr fontId="3"/>
  </si>
  <si>
    <t>Note</t>
    <phoneticPr fontId="3"/>
  </si>
  <si>
    <t>1 Affiliation</t>
    <phoneticPr fontId="3"/>
  </si>
  <si>
    <t>2 Affiliation</t>
    <phoneticPr fontId="3"/>
  </si>
  <si>
    <t>3 Affiliation</t>
    <phoneticPr fontId="3"/>
  </si>
  <si>
    <t>4 Affiliation</t>
    <phoneticPr fontId="3"/>
  </si>
  <si>
    <t>5 Affiliation</t>
    <phoneticPr fontId="3"/>
  </si>
  <si>
    <t>6 Affiliation</t>
    <phoneticPr fontId="3"/>
  </si>
  <si>
    <t>7 Affiliation</t>
    <phoneticPr fontId="3"/>
  </si>
  <si>
    <t>8 Affiliation</t>
    <phoneticPr fontId="3"/>
  </si>
  <si>
    <t>9 Affiliation</t>
    <phoneticPr fontId="3"/>
  </si>
  <si>
    <t>10 Affiliation</t>
    <phoneticPr fontId="3"/>
  </si>
  <si>
    <t>11 Affiliation</t>
    <phoneticPr fontId="3"/>
  </si>
  <si>
    <t>12 Affiliation</t>
    <phoneticPr fontId="3"/>
  </si>
  <si>
    <t>13 Affiliation</t>
    <phoneticPr fontId="3"/>
  </si>
  <si>
    <t>14 Affiliation</t>
    <phoneticPr fontId="3"/>
  </si>
  <si>
    <t>15 Affiliation</t>
    <phoneticPr fontId="3"/>
  </si>
  <si>
    <t>16 Affiliation</t>
    <phoneticPr fontId="3"/>
  </si>
  <si>
    <t>17 Affiliation</t>
    <phoneticPr fontId="3"/>
  </si>
  <si>
    <t>18 Affiliation</t>
    <phoneticPr fontId="3"/>
  </si>
  <si>
    <t>19 Affiliation</t>
    <phoneticPr fontId="3"/>
  </si>
  <si>
    <t>20 Affiliation</t>
    <phoneticPr fontId="3"/>
  </si>
  <si>
    <t>*Please enter the number of your affiliation name in green above (e.g., 1,2)</t>
    <phoneticPr fontId="3"/>
  </si>
  <si>
    <t>Affiliation name(s) (If you have more than 4 affiliations, please click the "+" in the lower left corner and enter your affiliation name)</t>
    <phoneticPr fontId="3"/>
  </si>
  <si>
    <t>Author(s)(If there are more than 4 co-authors, please click "+" in the lower left corner to enter the information)</t>
    <phoneticPr fontId="3"/>
  </si>
  <si>
    <t>Abstract</t>
    <phoneticPr fontId="3"/>
  </si>
  <si>
    <t>Category</t>
    <phoneticPr fontId="3"/>
  </si>
  <si>
    <t>演題登録用ID</t>
  </si>
  <si>
    <t>演題ID</t>
  </si>
  <si>
    <t>言語</t>
  </si>
  <si>
    <t>演題区分</t>
  </si>
  <si>
    <t>利益相反(COI)</t>
  </si>
  <si>
    <t>倫理的配慮 1-1</t>
  </si>
  <si>
    <t>倫理的配慮 1-2</t>
  </si>
  <si>
    <t>倫理的配慮 1-3</t>
  </si>
  <si>
    <t>倫理的配慮 2-1</t>
  </si>
  <si>
    <t>倫理的配慮 2-2</t>
  </si>
  <si>
    <t>倫理的配慮 2-3</t>
  </si>
  <si>
    <t>倫理的配慮 2-4</t>
  </si>
  <si>
    <t>倫理的配慮 2-5</t>
  </si>
  <si>
    <t>一般演題(希望発表形式)</t>
  </si>
  <si>
    <t>一般演題(カテゴリー)</t>
  </si>
  <si>
    <t>一般演題(サブカテゴリー)</t>
  </si>
  <si>
    <t>ICW(カテゴリー)</t>
  </si>
  <si>
    <t>ICW(生年月日)</t>
  </si>
  <si>
    <t>ICW(国籍)</t>
  </si>
  <si>
    <t>ICW(居住国)</t>
  </si>
  <si>
    <t>ICW(Award)</t>
  </si>
  <si>
    <t>演題名(和文)</t>
  </si>
  <si>
    <t>演題名(英文)</t>
  </si>
  <si>
    <t>抄録本文(英語)</t>
  </si>
  <si>
    <t>抄録のポイント(日本語)</t>
  </si>
  <si>
    <t>抄録のポイント(英語)</t>
  </si>
  <si>
    <t>ICW(キーワード1)</t>
  </si>
  <si>
    <t>ICW(キーワード2)</t>
  </si>
  <si>
    <t>ICW(キーワード3)</t>
  </si>
  <si>
    <t>指定演題(カテゴリー)</t>
  </si>
  <si>
    <t>指定演題(サブカテゴリー)</t>
  </si>
  <si>
    <t>共催演題(カテゴリー)</t>
  </si>
  <si>
    <t>共催演題(サブカテゴリー)</t>
  </si>
  <si>
    <t>1.所属機関(和文)</t>
  </si>
  <si>
    <t>1.部科(和文)</t>
  </si>
  <si>
    <t>1.所属機関(英文)</t>
  </si>
  <si>
    <t>1.部科(英文)</t>
  </si>
  <si>
    <t>2.所属機関(和文)</t>
  </si>
  <si>
    <t>2.部科(和文)</t>
  </si>
  <si>
    <t>2.所属機関(英文)</t>
  </si>
  <si>
    <t>2.部科(英文)</t>
  </si>
  <si>
    <t>3.所属機関(和文)</t>
  </si>
  <si>
    <t>3.部科(和文)</t>
  </si>
  <si>
    <t>3.所属機関(英文)</t>
  </si>
  <si>
    <t>3.部科(英文)</t>
  </si>
  <si>
    <t>4.所属機関(和文)</t>
  </si>
  <si>
    <t>4.部科(和文)</t>
  </si>
  <si>
    <t>4.所属機関(英文)</t>
  </si>
  <si>
    <t>4.部科(英文)</t>
  </si>
  <si>
    <t>5.所属機関(和文)</t>
  </si>
  <si>
    <t>5.部科(和文)</t>
  </si>
  <si>
    <t>5.所属機関(英文)</t>
  </si>
  <si>
    <t>5.部科(英文)</t>
  </si>
  <si>
    <t>6.所属機関(和文)</t>
  </si>
  <si>
    <t>6.部科(和文)</t>
  </si>
  <si>
    <t>6.所属機関(英文)</t>
  </si>
  <si>
    <t>6.部科(英文)</t>
  </si>
  <si>
    <t>7.所属機関(和文)</t>
  </si>
  <si>
    <t>7.部科(和文)</t>
  </si>
  <si>
    <t>7.所属機関(英文)</t>
  </si>
  <si>
    <t>7.部科(英文)</t>
  </si>
  <si>
    <t>8.所属機関(和文)</t>
  </si>
  <si>
    <t>8.部科(和文)</t>
  </si>
  <si>
    <t>8.所属機関(英文)</t>
  </si>
  <si>
    <t>8.部科(英文)</t>
  </si>
  <si>
    <t>9.所属機関(和文)</t>
  </si>
  <si>
    <t>9.部科(和文)</t>
  </si>
  <si>
    <t>9.所属機関(英文)</t>
  </si>
  <si>
    <t>9.部科(英文)</t>
  </si>
  <si>
    <t>10.所属機関(和文)</t>
  </si>
  <si>
    <t>10.部科(和文)</t>
  </si>
  <si>
    <t>10.所属機関(英文)</t>
  </si>
  <si>
    <t>10.部科(英文)</t>
  </si>
  <si>
    <t>11.所属機関(和文)</t>
  </si>
  <si>
    <t>11.部科(和文)</t>
  </si>
  <si>
    <t>11.所属機関(英文)</t>
  </si>
  <si>
    <t>11.部科(英文)</t>
  </si>
  <si>
    <t>12.所属機関(和文)</t>
  </si>
  <si>
    <t>12.部科(和文)</t>
  </si>
  <si>
    <t>12.所属機関(英文)</t>
  </si>
  <si>
    <t>12.部科(英文)</t>
  </si>
  <si>
    <t>13.所属機関(和文)</t>
  </si>
  <si>
    <t>13.部科(和文)</t>
  </si>
  <si>
    <t>13.所属機関(英文)</t>
  </si>
  <si>
    <t>13.部科(英文)</t>
  </si>
  <si>
    <t>14.所属機関(和文)</t>
  </si>
  <si>
    <t>14.部科(和文)</t>
  </si>
  <si>
    <t>14.所属機関(英文)</t>
  </si>
  <si>
    <t>14.部科(英文)</t>
  </si>
  <si>
    <t>15.所属機関(和文)</t>
  </si>
  <si>
    <t>15.部科(和文)</t>
  </si>
  <si>
    <t>15.所属機関(英文)</t>
  </si>
  <si>
    <t>15.部科(英文)</t>
  </si>
  <si>
    <t>16.所属機関(和文)</t>
  </si>
  <si>
    <t>16.部科(和文)</t>
  </si>
  <si>
    <t>16.所属機関(英文)</t>
  </si>
  <si>
    <t>16.部科(英文)</t>
  </si>
  <si>
    <t>17.所属機関(和文)</t>
  </si>
  <si>
    <t>17.部科(和文)</t>
  </si>
  <si>
    <t>17.所属機関(英文)</t>
  </si>
  <si>
    <t>17.部科(英文)</t>
  </si>
  <si>
    <t>18.所属機関(和文)</t>
  </si>
  <si>
    <t>18.部科(和文)</t>
  </si>
  <si>
    <t>18.所属機関(英文)</t>
  </si>
  <si>
    <t>18.部科(英文)</t>
  </si>
  <si>
    <t>19.所属機関(和文)</t>
  </si>
  <si>
    <t>19.部科(和文)</t>
  </si>
  <si>
    <t>19.所属機関(英文)</t>
  </si>
  <si>
    <t>19.部科(英文)</t>
  </si>
  <si>
    <t>20.所属機関(和文)</t>
  </si>
  <si>
    <t>20.部科(和文)</t>
  </si>
  <si>
    <t>20.所属機関(英文)</t>
  </si>
  <si>
    <t>20.部科(英文)</t>
  </si>
  <si>
    <t>1.筆頭著者(姓(漢字))</t>
  </si>
  <si>
    <t>1.筆頭著者(名(漢字))</t>
  </si>
  <si>
    <t>1.筆頭著者(姓(カナ))</t>
  </si>
  <si>
    <t>1.筆頭著者(名(カナ))</t>
  </si>
  <si>
    <t>1.筆頭著者(姓(英語))</t>
  </si>
  <si>
    <t>1.筆頭著者(名(英語))</t>
  </si>
  <si>
    <t>1.筆頭著者(会員番号)</t>
  </si>
  <si>
    <t>1.筆頭著者(E-mail)</t>
  </si>
  <si>
    <t>2.共同著者(姓(漢字))</t>
  </si>
  <si>
    <t>2.共同著者(名(漢字))</t>
  </si>
  <si>
    <t>2.共同著者(姓(カナ))</t>
  </si>
  <si>
    <t>2.共同著者(名(カナ))</t>
  </si>
  <si>
    <t>2.共同著者(姓(英語))</t>
  </si>
  <si>
    <t>2.共同著者(名(英語))</t>
  </si>
  <si>
    <t>2.共同著者(会員番号)</t>
  </si>
  <si>
    <t>2.共同著者(E-mail)</t>
  </si>
  <si>
    <t>3.共同著者(姓(漢字))</t>
  </si>
  <si>
    <t>3.共同著者(名(漢字))</t>
  </si>
  <si>
    <t>3.共同著者(姓(カナ))</t>
  </si>
  <si>
    <t>3.共同著者(名(カナ))</t>
  </si>
  <si>
    <t>3.共同著者(姓(英語))</t>
  </si>
  <si>
    <t>3.共同著者(名(英語))</t>
  </si>
  <si>
    <t>3.共同著者(会員番号)</t>
  </si>
  <si>
    <t>3.共同著者(E-mail)</t>
  </si>
  <si>
    <t>4.共同著者(姓(漢字))</t>
  </si>
  <si>
    <t>4.共同著者(名(漢字))</t>
  </si>
  <si>
    <t>4.共同著者(姓(カナ))</t>
  </si>
  <si>
    <t>4.共同著者(名(カナ))</t>
  </si>
  <si>
    <t>4.共同著者(姓(英語))</t>
  </si>
  <si>
    <t>4.共同著者(名(英語))</t>
  </si>
  <si>
    <t>4.共同著者(会員番号)</t>
  </si>
  <si>
    <t>4.共同著者(E-mail)</t>
  </si>
  <si>
    <t>5.共同著者(姓(漢字))</t>
  </si>
  <si>
    <t>5.共同著者(名(漢字))</t>
  </si>
  <si>
    <t>5.共同著者(姓(カナ))</t>
  </si>
  <si>
    <t>5.共同著者(名(カナ))</t>
  </si>
  <si>
    <t>5.共同著者(姓(英語))</t>
  </si>
  <si>
    <t>5.共同著者(名(英語))</t>
  </si>
  <si>
    <t>5.共同著者(会員番号)</t>
  </si>
  <si>
    <t>5.共同著者(E-mail)</t>
  </si>
  <si>
    <t>6.共同著者(姓(漢字))</t>
  </si>
  <si>
    <t>6.共同著者(名(漢字))</t>
  </si>
  <si>
    <t>6.共同著者(姓(カナ))</t>
  </si>
  <si>
    <t>6.共同著者(名(カナ))</t>
  </si>
  <si>
    <t>6.共同著者(姓(英語))</t>
  </si>
  <si>
    <t>6.共同著者(名(英語))</t>
  </si>
  <si>
    <t>6.共同著者(会員番号)</t>
  </si>
  <si>
    <t>6.共同著者(E-mail)</t>
  </si>
  <si>
    <t>7.共同著者(姓(漢字))</t>
  </si>
  <si>
    <t>7.共同著者(名(漢字))</t>
  </si>
  <si>
    <t>7.共同著者(姓(カナ))</t>
  </si>
  <si>
    <t>7.共同著者(名(カナ))</t>
  </si>
  <si>
    <t>7.共同著者(姓(英語))</t>
  </si>
  <si>
    <t>7.共同著者(名(英語))</t>
  </si>
  <si>
    <t>7.共同著者(会員番号)</t>
  </si>
  <si>
    <t>7.共同著者(E-mail)</t>
  </si>
  <si>
    <t>8.共同著者(姓(漢字))</t>
  </si>
  <si>
    <t>8.共同著者(名(漢字))</t>
  </si>
  <si>
    <t>8.共同著者(姓(カナ))</t>
  </si>
  <si>
    <t>8.共同著者(名(カナ))</t>
  </si>
  <si>
    <t>8.共同著者(姓(英語))</t>
  </si>
  <si>
    <t>8.共同著者(名(英語))</t>
  </si>
  <si>
    <t>8.共同著者(会員番号)</t>
  </si>
  <si>
    <t>8.共同著者(E-mail)</t>
  </si>
  <si>
    <t>9.共同著者(姓(漢字))</t>
  </si>
  <si>
    <t>9.共同著者(名(漢字))</t>
  </si>
  <si>
    <t>9.共同著者(姓(カナ))</t>
  </si>
  <si>
    <t>9.共同著者(名(カナ))</t>
  </si>
  <si>
    <t>9.共同著者(姓(英語))</t>
  </si>
  <si>
    <t>9.共同著者(名(英語))</t>
  </si>
  <si>
    <t>9.共同著者(会員番号)</t>
  </si>
  <si>
    <t>9.共同著者(E-mail)</t>
  </si>
  <si>
    <t>10.共同著者(姓(漢字))</t>
  </si>
  <si>
    <t>10.共同著者(名(漢字))</t>
  </si>
  <si>
    <t>10.共同著者(姓(カナ))</t>
  </si>
  <si>
    <t>10.共同著者(名(カナ))</t>
  </si>
  <si>
    <t>10.共同著者(姓(英語))</t>
  </si>
  <si>
    <t>10.共同著者(名(英語))</t>
  </si>
  <si>
    <t>10.共同著者(会員番号)</t>
  </si>
  <si>
    <t>10.共同著者(E-mail)</t>
  </si>
  <si>
    <t>11.共同著者(姓(漢字))</t>
  </si>
  <si>
    <t>11.共同著者(名(漢字))</t>
  </si>
  <si>
    <t>11.共同著者(姓(カナ))</t>
  </si>
  <si>
    <t>11.共同著者(名(カナ))</t>
  </si>
  <si>
    <t>11.共同著者(姓(英語))</t>
  </si>
  <si>
    <t>11.共同著者(名(英語))</t>
  </si>
  <si>
    <t>11.共同著者(会員番号)</t>
  </si>
  <si>
    <t>11.共同著者(E-mail)</t>
  </si>
  <si>
    <t>12.共同著者(姓(漢字))</t>
  </si>
  <si>
    <t>12.共同著者(名(漢字))</t>
  </si>
  <si>
    <t>12.共同著者(姓(カナ))</t>
  </si>
  <si>
    <t>12.共同著者(名(カナ))</t>
  </si>
  <si>
    <t>12.共同著者(姓(英語))</t>
  </si>
  <si>
    <t>12.共同著者(名(英語))</t>
  </si>
  <si>
    <t>12.共同著者(会員番号)</t>
  </si>
  <si>
    <t>12.共同著者(E-mail)</t>
  </si>
  <si>
    <t>13.共同著者(姓(漢字))</t>
  </si>
  <si>
    <t>13.共同著者(名(漢字))</t>
  </si>
  <si>
    <t>13.共同著者(姓(カナ))</t>
  </si>
  <si>
    <t>13.共同著者(名(カナ))</t>
  </si>
  <si>
    <t>13.共同著者(姓(英語))</t>
  </si>
  <si>
    <t>13.共同著者(名(英語))</t>
  </si>
  <si>
    <t>13.共同著者(会員番号)</t>
  </si>
  <si>
    <t>13.共同著者(E-mail)</t>
  </si>
  <si>
    <t>14.共同著者(姓(漢字))</t>
  </si>
  <si>
    <t>14.共同著者(名(漢字))</t>
  </si>
  <si>
    <t>14.共同著者(姓(カナ))</t>
  </si>
  <si>
    <t>14.共同著者(名(カナ))</t>
  </si>
  <si>
    <t>14.共同著者(姓(英語))</t>
  </si>
  <si>
    <t>14.共同著者(名(英語))</t>
  </si>
  <si>
    <t>14.共同著者(会員番号)</t>
  </si>
  <si>
    <t>14.共同著者(E-mail)</t>
  </si>
  <si>
    <t>15.共同著者(姓(漢字))</t>
  </si>
  <si>
    <t>15.共同著者(名(漢字))</t>
  </si>
  <si>
    <t>15.共同著者(姓(カナ))</t>
  </si>
  <si>
    <t>15.共同著者(名(カナ))</t>
  </si>
  <si>
    <t>15.共同著者(姓(英語))</t>
  </si>
  <si>
    <t>15.共同著者(名(英語))</t>
  </si>
  <si>
    <t>15.共同著者(会員番号)</t>
  </si>
  <si>
    <t>15.共同著者(E-mail)</t>
  </si>
  <si>
    <t>16.共同著者(姓(漢字))</t>
  </si>
  <si>
    <t>16.共同著者(名(漢字))</t>
  </si>
  <si>
    <t>16.共同著者(姓(カナ))</t>
  </si>
  <si>
    <t>16.共同著者(名(カナ))</t>
  </si>
  <si>
    <t>16.共同著者(姓(英語))</t>
  </si>
  <si>
    <t>16.共同著者(名(英語))</t>
  </si>
  <si>
    <t>16.共同著者(会員番号)</t>
  </si>
  <si>
    <t>16.共同著者(E-mail)</t>
  </si>
  <si>
    <t>17.共同著者(姓(漢字))</t>
  </si>
  <si>
    <t>17.共同著者(名(漢字))</t>
  </si>
  <si>
    <t>17.共同著者(姓(カナ))</t>
  </si>
  <si>
    <t>17.共同著者(名(カナ))</t>
  </si>
  <si>
    <t>17.共同著者(姓(英語))</t>
  </si>
  <si>
    <t>17.共同著者(名(英語))</t>
  </si>
  <si>
    <t>17.共同著者(会員番号)</t>
  </si>
  <si>
    <t>17.共同著者(E-mail)</t>
  </si>
  <si>
    <t>18.共同著者(姓(漢字))</t>
  </si>
  <si>
    <t>18.共同著者(名(漢字))</t>
  </si>
  <si>
    <t>18.共同著者(姓(カナ))</t>
  </si>
  <si>
    <t>18.共同著者(名(カナ))</t>
  </si>
  <si>
    <t>18.共同著者(姓(英語))</t>
  </si>
  <si>
    <t>18.共同著者(名(英語))</t>
  </si>
  <si>
    <t>18.共同著者(会員番号)</t>
  </si>
  <si>
    <t>18.共同著者(E-mail)</t>
  </si>
  <si>
    <t>19.共同著者(姓(漢字))</t>
  </si>
  <si>
    <t>19.共同著者(名(漢字))</t>
  </si>
  <si>
    <t>19.共同著者(姓(カナ))</t>
  </si>
  <si>
    <t>19.共同著者(名(カナ))</t>
  </si>
  <si>
    <t>19.共同著者(姓(英語))</t>
  </si>
  <si>
    <t>19.共同著者(名(英語))</t>
  </si>
  <si>
    <t>19.共同著者(会員番号)</t>
  </si>
  <si>
    <t>19.共同著者(E-mail)</t>
  </si>
  <si>
    <t>20.共同著者(姓(漢字))</t>
  </si>
  <si>
    <t>20.共同著者(名(漢字))</t>
  </si>
  <si>
    <t>20.共同著者(姓(カナ))</t>
  </si>
  <si>
    <t>20.共同著者(名(カナ))</t>
  </si>
  <si>
    <t>20.共同著者(姓(英語))</t>
  </si>
  <si>
    <t>20.共同著者(名(英語))</t>
  </si>
  <si>
    <t>20.共同著者(会員番号)</t>
  </si>
  <si>
    <t>20.共同著者(E-mail)</t>
  </si>
  <si>
    <t>21.共同著者(姓(漢字))</t>
  </si>
  <si>
    <t>21.共同著者(名(漢字))</t>
  </si>
  <si>
    <t>21.共同著者(姓(カナ))</t>
  </si>
  <si>
    <t>21.共同著者(名(カナ))</t>
  </si>
  <si>
    <t>21.共同著者(姓(英語))</t>
  </si>
  <si>
    <t>21.共同著者(名(英語))</t>
  </si>
  <si>
    <t>21.共同著者(会員番号)</t>
  </si>
  <si>
    <t>21.共同著者(E-mail)</t>
  </si>
  <si>
    <t>22.共同著者(姓(漢字))</t>
  </si>
  <si>
    <t>22.共同著者(名(漢字))</t>
  </si>
  <si>
    <t>22.共同著者(姓(カナ))</t>
  </si>
  <si>
    <t>22.共同著者(名(カナ))</t>
  </si>
  <si>
    <t>22.共同著者(姓(英語))</t>
  </si>
  <si>
    <t>22.共同著者(名(英語))</t>
  </si>
  <si>
    <t>22.共同著者(会員番号)</t>
  </si>
  <si>
    <t>22.共同著者(E-mail)</t>
  </si>
  <si>
    <t>23.共同著者(姓(漢字))</t>
  </si>
  <si>
    <t>23.共同著者(名(漢字))</t>
  </si>
  <si>
    <t>23.共同著者(姓(カナ))</t>
  </si>
  <si>
    <t>23.共同著者(名(カナ))</t>
  </si>
  <si>
    <t>23.共同著者(姓(英語))</t>
  </si>
  <si>
    <t>23.共同著者(名(英語))</t>
  </si>
  <si>
    <t>23.共同著者(Last/Family Name)</t>
  </si>
  <si>
    <t>23.共同著者(First/Given Name)</t>
  </si>
  <si>
    <t>23.共同著者(Middle Initial)</t>
  </si>
  <si>
    <t>23.共同著者(所属機関)</t>
  </si>
  <si>
    <t>23.共同著者(会員番号)</t>
  </si>
  <si>
    <t>23.共同著者(E-mail)</t>
  </si>
  <si>
    <t>24.共同著者(姓(漢字))</t>
  </si>
  <si>
    <t>24.共同著者(名(漢字))</t>
  </si>
  <si>
    <t>24.共同著者(姓(カナ))</t>
  </si>
  <si>
    <t>24.共同著者(名(カナ))</t>
  </si>
  <si>
    <t>24.共同著者(姓(英語))</t>
  </si>
  <si>
    <t>24.共同著者(名(英語))</t>
  </si>
  <si>
    <t>24.共同著者(Last/Family Name)</t>
  </si>
  <si>
    <t>24.共同著者(First/Given Name)</t>
  </si>
  <si>
    <t>24.共同著者(Middle Initial)</t>
  </si>
  <si>
    <t>24.共同著者(所属機関)</t>
  </si>
  <si>
    <t>24.共同著者(会員番号)</t>
  </si>
  <si>
    <t>24.共同著者(E-mail)</t>
  </si>
  <si>
    <t>25.共同著者(姓(漢字))</t>
  </si>
  <si>
    <t>25.共同著者(名(漢字))</t>
  </si>
  <si>
    <t>25.共同著者(姓(カナ))</t>
  </si>
  <si>
    <t>25.共同著者(名(カナ))</t>
  </si>
  <si>
    <t>25.共同著者(姓(英語))</t>
  </si>
  <si>
    <t>25.共同著者(名(英語))</t>
  </si>
  <si>
    <t>25.共同著者(Last/Family Name)</t>
  </si>
  <si>
    <t>25.共同著者(First/Given Name)</t>
  </si>
  <si>
    <t>25.共同著者(Middle Initial)</t>
  </si>
  <si>
    <t>25.共同著者(所属機関)</t>
  </si>
  <si>
    <t>25.共同著者(会員番号)</t>
  </si>
  <si>
    <t>25.共同著者(E-mail)</t>
  </si>
  <si>
    <t>26.共同著者(姓(漢字))</t>
  </si>
  <si>
    <t>26.共同著者(名(漢字))</t>
  </si>
  <si>
    <t>26.共同著者(姓(カナ))</t>
  </si>
  <si>
    <t>26.共同著者(名(カナ))</t>
  </si>
  <si>
    <t>26.共同著者(姓(英語))</t>
  </si>
  <si>
    <t>26.共同著者(名(英語))</t>
  </si>
  <si>
    <t>26.共同著者(Last/Family Name)</t>
  </si>
  <si>
    <t>26.共同著者(First/Given Name)</t>
  </si>
  <si>
    <t>26.共同著者(Middle Initial)</t>
  </si>
  <si>
    <t>26.共同著者(所属機関)</t>
  </si>
  <si>
    <t>26.共同著者(会員番号)</t>
  </si>
  <si>
    <t>26.共同著者(E-mail)</t>
  </si>
  <si>
    <t>27.共同著者(姓(漢字))</t>
  </si>
  <si>
    <t>27.共同著者(名(漢字))</t>
  </si>
  <si>
    <t>27.共同著者(姓(カナ))</t>
  </si>
  <si>
    <t>27.共同著者(名(カナ))</t>
  </si>
  <si>
    <t>27.共同著者(姓(英語))</t>
  </si>
  <si>
    <t>27.共同著者(名(英語))</t>
  </si>
  <si>
    <t>27.共同著者(Last/Family Name)</t>
  </si>
  <si>
    <t>27.共同著者(First/Given Name)</t>
  </si>
  <si>
    <t>27.共同著者(Middle Initial)</t>
  </si>
  <si>
    <t>27.共同著者(所属機関)</t>
  </si>
  <si>
    <t>27.共同著者(会員番号)</t>
  </si>
  <si>
    <t>27.共同著者(E-mail)</t>
  </si>
  <si>
    <t>28.共同著者(姓(漢字))</t>
  </si>
  <si>
    <t>28.共同著者(名(漢字))</t>
  </si>
  <si>
    <t>28.共同著者(姓(カナ))</t>
  </si>
  <si>
    <t>28.共同著者(名(カナ))</t>
  </si>
  <si>
    <t>28.共同著者(姓(英語))</t>
  </si>
  <si>
    <t>28.共同著者(名(英語))</t>
  </si>
  <si>
    <t>28.共同著者(Last/Family Name)</t>
  </si>
  <si>
    <t>28.共同著者(First/Given Name)</t>
  </si>
  <si>
    <t>28.共同著者(Middle Initial)</t>
  </si>
  <si>
    <t>28.共同著者(所属機関)</t>
  </si>
  <si>
    <t>28.共同著者(会員番号)</t>
  </si>
  <si>
    <t>28.共同著者(E-mail)</t>
  </si>
  <si>
    <t>29.共同著者(姓(漢字))</t>
  </si>
  <si>
    <t>29.共同著者(名(漢字))</t>
  </si>
  <si>
    <t>29.共同著者(姓(カナ))</t>
  </si>
  <si>
    <t>29.共同著者(名(カナ))</t>
  </si>
  <si>
    <t>29.共同著者(姓(英語))</t>
  </si>
  <si>
    <t>29.共同著者(名(英語))</t>
  </si>
  <si>
    <t>29.共同著者(Last/Family Name)</t>
  </si>
  <si>
    <t>29.共同著者(First/Given Name)</t>
  </si>
  <si>
    <t>29.共同著者(Middle Initial)</t>
  </si>
  <si>
    <t>29.共同著者(所属機関)</t>
  </si>
  <si>
    <t>29.共同著者(会員番号)</t>
  </si>
  <si>
    <t>29.共同著者(E-mail)</t>
  </si>
  <si>
    <t>30.共同著者(姓(漢字))</t>
  </si>
  <si>
    <t>30.共同著者(名(漢字))</t>
  </si>
  <si>
    <t>30.共同著者(姓(カナ))</t>
  </si>
  <si>
    <t>30.共同著者(名(カナ))</t>
  </si>
  <si>
    <t>30.共同著者(姓(英語))</t>
  </si>
  <si>
    <t>30.共同著者(名(英語))</t>
  </si>
  <si>
    <t>30.共同著者(Last/Family Name)</t>
  </si>
  <si>
    <t>30.共同著者(First/Given Name)</t>
  </si>
  <si>
    <t>30.共同著者(Middle Initial)</t>
  </si>
  <si>
    <t>30.共同著者(所属機関)</t>
  </si>
  <si>
    <t>30.共同著者(会員番号)</t>
  </si>
  <si>
    <t>30.共同著者(E-mail)</t>
  </si>
  <si>
    <t>ユーザ初回登録日時</t>
  </si>
  <si>
    <t>ユーザ更新日時</t>
  </si>
  <si>
    <t>管理者更新日時</t>
  </si>
  <si>
    <t>更新回数</t>
  </si>
  <si>
    <t>パスワード</t>
  </si>
  <si>
    <t>区分</t>
  </si>
  <si>
    <t>会員番号</t>
  </si>
  <si>
    <t>姓(漢字)</t>
  </si>
  <si>
    <t>名(漢字)</t>
  </si>
  <si>
    <t>姓(カナ)</t>
  </si>
  <si>
    <t>名(カナ)</t>
  </si>
  <si>
    <t>姓(英語)</t>
  </si>
  <si>
    <t>名(英語)</t>
  </si>
  <si>
    <t>Last/Family Name</t>
  </si>
  <si>
    <t>First/Given Name</t>
  </si>
  <si>
    <t>Middle Initial</t>
  </si>
  <si>
    <t>E-mail</t>
  </si>
  <si>
    <t>所属機関</t>
  </si>
  <si>
    <t>部科名</t>
  </si>
  <si>
    <t>所属機関(英文)</t>
  </si>
  <si>
    <t>部科名(英文)</t>
  </si>
  <si>
    <t>送付先</t>
  </si>
  <si>
    <t>郵便番号</t>
  </si>
  <si>
    <t>都道府県</t>
  </si>
  <si>
    <t>市区町村</t>
  </si>
  <si>
    <t>番地</t>
  </si>
  <si>
    <t>建物名等</t>
  </si>
  <si>
    <t>Department，University/Institution</t>
  </si>
  <si>
    <t>Street</t>
  </si>
  <si>
    <t>City/State</t>
  </si>
  <si>
    <t>Zip Code</t>
  </si>
  <si>
    <t>Country/Region</t>
  </si>
  <si>
    <t>電話番号</t>
  </si>
  <si>
    <t>内線番号</t>
  </si>
  <si>
    <t>FAX番号</t>
  </si>
  <si>
    <t>略歴</t>
  </si>
  <si>
    <t>en</t>
  </si>
  <si>
    <t>Symposium 13: EULAR 2022, ACR2022 conference analysis</t>
  </si>
  <si>
    <t>Symposium 4: Recent advances in inflammatory arthritis, osteoporosis, locomotive syndrome and frailty</t>
  </si>
  <si>
    <t>Symposium 10:The latest frontier in treatment of SLE</t>
  </si>
  <si>
    <t>Symposium 16: Basic &amp; Translational research</t>
  </si>
  <si>
    <t>Symposium 20: Recent advances and challenges in the management of systemic autoimmune inflammatory diseases</t>
  </si>
  <si>
    <t>Special Symposium 2: APLAR Session (Science of Rheumatology - an Asia Pacific Accent)</t>
  </si>
  <si>
    <t>Special Symposium 3: ACR Session</t>
  </si>
  <si>
    <t>Special Symposium 4: EULAR Session (When Imaging meets clinical evaluation in RMDs: artifacts or reality?)</t>
  </si>
  <si>
    <t>Morning Seminar6:Interstitial lung disease associated with connective tissue disease</t>
  </si>
  <si>
    <t>Morning Seminar7:Role of IL-6R-inhibitors in RA treatment</t>
  </si>
  <si>
    <t>Luncheon Seminar1:Efficacy and safety of filgotinib in rheumatoid arthritis</t>
  </si>
  <si>
    <t>Luncheon Seminar4:Potential of IL-23 for PsA</t>
  </si>
  <si>
    <t xml:space="preserve">Luncheon Seminar5:Role of IL-6 in RA </t>
  </si>
  <si>
    <t>Luncheon Seminar12:Efficacy and safety of filgotinib in rheumatoid arthritis</t>
  </si>
  <si>
    <t>Luncheon Seminar14:The implications of the clinical trial data, along with real world experience, on clinical decision-making　~ Describe the key learnings from the ORAL Surveillance study ~</t>
  </si>
  <si>
    <t>Luncheon Seminar27:Treat to Target in Systemic Lupus Erythematosus</t>
  </si>
  <si>
    <t>Evening Seminar1:Latest Findings in Rheumatoid Arthritis Treatment</t>
  </si>
  <si>
    <t>Evening Seminar4:New treatment paradigm in Rheumatoid Arthritis</t>
  </si>
  <si>
    <t>Evening Seminar6:Pursuit implementing Rheumatoid Arthritis Treatment for the Next Decade（Go above and beyond）</t>
  </si>
  <si>
    <t>Evening Seminar10:A practical management of JAK inhibitors in the management of RA ～How JAK inhibitors help patients to reach treatment goals ～</t>
  </si>
  <si>
    <t>Evening Seminar11:New therapeutic strategies in Systemic Lupus Erythematosus</t>
  </si>
  <si>
    <t>Evening Seminar13:Novel treatment strategies in rheumatoid arthritis.</t>
  </si>
  <si>
    <t>Evening Seminar14:Innovative therapeutic alternatives for RA, PsA, AS and nr-axSpA</t>
  </si>
  <si>
    <t>Evening Seminar21:Position of Belimumab in evidence-based SLE treatment</t>
  </si>
  <si>
    <t>Session A：共催セミナー（大塚製薬）</t>
  </si>
  <si>
    <t>Session B</t>
  </si>
  <si>
    <t>Session C</t>
  </si>
  <si>
    <t>Session D</t>
  </si>
  <si>
    <t>Session E</t>
  </si>
  <si>
    <t>Session F</t>
  </si>
  <si>
    <t>Session G</t>
  </si>
  <si>
    <t>Session H</t>
  </si>
  <si>
    <t>Session I</t>
  </si>
  <si>
    <t>Session J</t>
  </si>
  <si>
    <t>Session K</t>
  </si>
  <si>
    <t>Session L</t>
  </si>
  <si>
    <t>Session M</t>
  </si>
  <si>
    <t>Session N</t>
  </si>
  <si>
    <t>Session O</t>
  </si>
  <si>
    <t>Telephone Number</t>
    <phoneticPr fontId="3"/>
  </si>
  <si>
    <t>Mailing Address</t>
    <phoneticPr fontId="3"/>
  </si>
  <si>
    <t>Select</t>
    <phoneticPr fontId="3"/>
  </si>
  <si>
    <t>Educational Lecture 27: Outcome measures in patients with systemic sclerosis (tentative)</t>
    <phoneticPr fontId="3"/>
  </si>
  <si>
    <t>1. Clinical: Rheumatoid Arthritis (RA)</t>
  </si>
  <si>
    <t>2. Clinical: Diseases Other than RA</t>
  </si>
  <si>
    <t>3. Translational research &amp; Basic</t>
  </si>
  <si>
    <t>Late Breaking Absract</t>
    <phoneticPr fontId="3"/>
  </si>
  <si>
    <r>
      <t>H</t>
    </r>
    <r>
      <rPr>
        <sz val="11"/>
        <color rgb="FF000000"/>
        <rFont val="ＭＳ Ｐゴシック"/>
        <family val="3"/>
        <charset val="128"/>
      </rPr>
      <t>ome</t>
    </r>
    <phoneticPr fontId="3"/>
  </si>
  <si>
    <r>
      <t>O</t>
    </r>
    <r>
      <rPr>
        <sz val="11"/>
        <color rgb="FF000000"/>
        <rFont val="ＭＳ Ｐゴシック"/>
        <family val="3"/>
        <charset val="128"/>
      </rPr>
      <t>ffice</t>
    </r>
    <phoneticPr fontId="3"/>
  </si>
  <si>
    <t>1-1. Is this abstract related to clinical research or case study? (Multiple answers permitted)</t>
    <phoneticPr fontId="3"/>
  </si>
  <si>
    <t xml:space="preserve">It is the abstract of clinical research </t>
    <phoneticPr fontId="3"/>
  </si>
  <si>
    <t xml:space="preserve">      It is the abstract of clinical research </t>
    <phoneticPr fontId="3"/>
  </si>
  <si>
    <t>It is the abstract of a case study</t>
    <phoneticPr fontId="3"/>
  </si>
  <si>
    <t>It corresponds to neither</t>
    <phoneticPr fontId="3"/>
  </si>
  <si>
    <t xml:space="preserve">      It corresponds to neither</t>
    <phoneticPr fontId="3"/>
  </si>
  <si>
    <t>IRB approval obtained</t>
    <phoneticPr fontId="3"/>
  </si>
  <si>
    <t xml:space="preserve">      IRB approval obtained</t>
    <phoneticPr fontId="3"/>
  </si>
  <si>
    <t>IC obtained</t>
    <phoneticPr fontId="3"/>
  </si>
  <si>
    <t>No, neither</t>
    <phoneticPr fontId="3"/>
  </si>
  <si>
    <t xml:space="preserve">       No, neither</t>
    <phoneticPr fontId="3"/>
  </si>
  <si>
    <t xml:space="preserve">IC obtained </t>
    <phoneticPr fontId="3"/>
  </si>
  <si>
    <t xml:space="preserve">      IC obtained </t>
    <phoneticPr fontId="3"/>
  </si>
  <si>
    <t xml:space="preserve">IRB approval obtained  </t>
    <phoneticPr fontId="3"/>
  </si>
  <si>
    <t xml:space="preserve">     No, neither</t>
    <phoneticPr fontId="3"/>
  </si>
  <si>
    <t xml:space="preserve">Please also complete the second and third worksheets. </t>
    <phoneticPr fontId="3"/>
  </si>
  <si>
    <t>Abstract Submission Format for JCR2024</t>
    <phoneticPr fontId="3"/>
  </si>
  <si>
    <r>
      <t xml:space="preserve">Title
</t>
    </r>
    <r>
      <rPr>
        <b/>
        <sz val="11"/>
        <color rgb="FFFF0000"/>
        <rFont val="Times New Roman"/>
        <family val="1"/>
      </rPr>
      <t xml:space="preserve">* If this is an encore presentation, please add "Encore Presentation" at the end of the title. </t>
    </r>
    <phoneticPr fontId="3"/>
  </si>
  <si>
    <r>
      <t>First-author</t>
    </r>
    <r>
      <rPr>
        <b/>
        <sz val="12"/>
        <rFont val="ＭＳ ゴシック"/>
        <family val="3"/>
        <charset val="128"/>
      </rPr>
      <t>（</t>
    </r>
    <r>
      <rPr>
        <b/>
        <sz val="12"/>
        <rFont val="Times New Roman"/>
        <family val="1"/>
      </rPr>
      <t>Presenter)'s Address</t>
    </r>
    <phoneticPr fontId="3"/>
  </si>
  <si>
    <r>
      <t>Department</t>
    </r>
    <r>
      <rPr>
        <sz val="11"/>
        <rFont val="ＭＳ ゴシック"/>
        <family val="3"/>
        <charset val="128"/>
      </rPr>
      <t>，</t>
    </r>
    <r>
      <rPr>
        <sz val="11"/>
        <rFont val="Times New Roman"/>
        <family val="1"/>
      </rPr>
      <t>University/Institution</t>
    </r>
  </si>
  <si>
    <r>
      <t>1.First-author</t>
    </r>
    <r>
      <rPr>
        <sz val="11"/>
        <rFont val="ＭＳ ゴシック"/>
        <family val="3"/>
        <charset val="128"/>
      </rPr>
      <t>（</t>
    </r>
    <r>
      <rPr>
        <sz val="11"/>
        <rFont val="Times New Roman"/>
        <family val="1"/>
      </rPr>
      <t>Middle Initial</t>
    </r>
    <r>
      <rPr>
        <sz val="11"/>
        <rFont val="ＭＳ ゴシック"/>
        <family val="3"/>
        <charset val="128"/>
      </rPr>
      <t>）</t>
    </r>
    <phoneticPr fontId="3"/>
  </si>
  <si>
    <r>
      <t>1.First-author</t>
    </r>
    <r>
      <rPr>
        <sz val="11"/>
        <rFont val="ＭＳ ゴシック"/>
        <family val="3"/>
        <charset val="128"/>
      </rPr>
      <t>（</t>
    </r>
    <r>
      <rPr>
        <sz val="11"/>
        <rFont val="Times New Roman"/>
        <family val="1"/>
      </rPr>
      <t>Affiliation Number</t>
    </r>
    <r>
      <rPr>
        <sz val="11"/>
        <rFont val="ＭＳ ゴシック"/>
        <family val="3"/>
        <charset val="128"/>
      </rPr>
      <t>）</t>
    </r>
  </si>
  <si>
    <r>
      <t>2.First-author</t>
    </r>
    <r>
      <rPr>
        <sz val="11"/>
        <rFont val="ＭＳ ゴシック"/>
        <family val="3"/>
        <charset val="128"/>
      </rPr>
      <t>（</t>
    </r>
    <r>
      <rPr>
        <sz val="11"/>
        <rFont val="Times New Roman"/>
        <family val="1"/>
      </rPr>
      <t>JCR member number</t>
    </r>
    <r>
      <rPr>
        <sz val="11"/>
        <rFont val="ＭＳ ゴシック"/>
        <family val="3"/>
        <charset val="128"/>
      </rPr>
      <t>）</t>
    </r>
    <phoneticPr fontId="3"/>
  </si>
  <si>
    <r>
      <t>3.First-author</t>
    </r>
    <r>
      <rPr>
        <sz val="11"/>
        <rFont val="ＭＳ ゴシック"/>
        <family val="3"/>
        <charset val="128"/>
      </rPr>
      <t>（</t>
    </r>
    <r>
      <rPr>
        <sz val="11"/>
        <rFont val="Times New Roman"/>
        <family val="1"/>
      </rPr>
      <t>E-mail</t>
    </r>
    <r>
      <rPr>
        <sz val="11"/>
        <rFont val="ＭＳ ゴシック"/>
        <family val="3"/>
        <charset val="128"/>
      </rPr>
      <t>）</t>
    </r>
    <phoneticPr fontId="3"/>
  </si>
  <si>
    <r>
      <t>2.Co-author</t>
    </r>
    <r>
      <rPr>
        <sz val="11"/>
        <rFont val="ＭＳ ゴシック"/>
        <family val="3"/>
        <charset val="128"/>
      </rPr>
      <t>（</t>
    </r>
    <r>
      <rPr>
        <sz val="11"/>
        <rFont val="Times New Roman"/>
        <family val="1"/>
      </rPr>
      <t>Last/Family Name</t>
    </r>
    <r>
      <rPr>
        <sz val="11"/>
        <rFont val="ＭＳ ゴシック"/>
        <family val="3"/>
        <charset val="128"/>
      </rPr>
      <t>）</t>
    </r>
    <phoneticPr fontId="3"/>
  </si>
  <si>
    <r>
      <t>2.Co-author</t>
    </r>
    <r>
      <rPr>
        <sz val="11"/>
        <rFont val="ＭＳ ゴシック"/>
        <family val="3"/>
        <charset val="128"/>
      </rPr>
      <t>（</t>
    </r>
    <r>
      <rPr>
        <sz val="11"/>
        <rFont val="Times New Roman"/>
        <family val="1"/>
      </rPr>
      <t>First/Given Name</t>
    </r>
    <r>
      <rPr>
        <sz val="11"/>
        <rFont val="ＭＳ ゴシック"/>
        <family val="3"/>
        <charset val="128"/>
      </rPr>
      <t>）</t>
    </r>
    <phoneticPr fontId="3"/>
  </si>
  <si>
    <r>
      <t>2.Co-author</t>
    </r>
    <r>
      <rPr>
        <sz val="11"/>
        <rFont val="ＭＳ ゴシック"/>
        <family val="3"/>
        <charset val="128"/>
      </rPr>
      <t>（</t>
    </r>
    <r>
      <rPr>
        <sz val="11"/>
        <rFont val="Times New Roman"/>
        <family val="1"/>
      </rPr>
      <t>Middle Initial</t>
    </r>
    <r>
      <rPr>
        <sz val="11"/>
        <rFont val="ＭＳ ゴシック"/>
        <family val="3"/>
        <charset val="128"/>
      </rPr>
      <t>）</t>
    </r>
    <phoneticPr fontId="3"/>
  </si>
  <si>
    <r>
      <t>2.Co-author</t>
    </r>
    <r>
      <rPr>
        <sz val="11"/>
        <rFont val="ＭＳ ゴシック"/>
        <family val="3"/>
        <charset val="128"/>
      </rPr>
      <t>（</t>
    </r>
    <r>
      <rPr>
        <sz val="11"/>
        <rFont val="Times New Roman"/>
        <family val="1"/>
      </rPr>
      <t>Affiliation Number</t>
    </r>
    <r>
      <rPr>
        <sz val="11"/>
        <rFont val="ＭＳ ゴシック"/>
        <family val="3"/>
        <charset val="128"/>
      </rPr>
      <t>）</t>
    </r>
  </si>
  <si>
    <r>
      <t>2.Co-author</t>
    </r>
    <r>
      <rPr>
        <sz val="11"/>
        <rFont val="ＭＳ ゴシック"/>
        <family val="3"/>
        <charset val="128"/>
      </rPr>
      <t>（</t>
    </r>
    <r>
      <rPr>
        <sz val="11"/>
        <rFont val="Times New Roman"/>
        <family val="1"/>
      </rPr>
      <t>JCR member number</t>
    </r>
    <r>
      <rPr>
        <sz val="11"/>
        <rFont val="ＭＳ ゴシック"/>
        <family val="3"/>
        <charset val="128"/>
      </rPr>
      <t>）</t>
    </r>
    <phoneticPr fontId="3"/>
  </si>
  <si>
    <r>
      <t>2.Co-author</t>
    </r>
    <r>
      <rPr>
        <sz val="11"/>
        <rFont val="ＭＳ ゴシック"/>
        <family val="3"/>
        <charset val="128"/>
      </rPr>
      <t>（</t>
    </r>
    <r>
      <rPr>
        <sz val="11"/>
        <rFont val="Times New Roman"/>
        <family val="1"/>
      </rPr>
      <t>E-mail</t>
    </r>
    <r>
      <rPr>
        <sz val="11"/>
        <rFont val="ＭＳ ゴシック"/>
        <family val="3"/>
        <charset val="128"/>
      </rPr>
      <t>）</t>
    </r>
    <phoneticPr fontId="3"/>
  </si>
  <si>
    <r>
      <t>3.Co-author</t>
    </r>
    <r>
      <rPr>
        <sz val="11"/>
        <rFont val="ＭＳ ゴシック"/>
        <family val="3"/>
        <charset val="128"/>
      </rPr>
      <t>（</t>
    </r>
    <r>
      <rPr>
        <sz val="11"/>
        <rFont val="Times New Roman"/>
        <family val="1"/>
      </rPr>
      <t>Last/Family Name</t>
    </r>
    <r>
      <rPr>
        <sz val="11"/>
        <rFont val="ＭＳ ゴシック"/>
        <family val="3"/>
        <charset val="128"/>
      </rPr>
      <t>）</t>
    </r>
    <phoneticPr fontId="3"/>
  </si>
  <si>
    <r>
      <t>3.Co-author</t>
    </r>
    <r>
      <rPr>
        <sz val="11"/>
        <rFont val="ＭＳ ゴシック"/>
        <family val="3"/>
        <charset val="128"/>
      </rPr>
      <t>（</t>
    </r>
    <r>
      <rPr>
        <sz val="11"/>
        <rFont val="Times New Roman"/>
        <family val="1"/>
      </rPr>
      <t>First/Given Name</t>
    </r>
    <r>
      <rPr>
        <sz val="11"/>
        <rFont val="ＭＳ ゴシック"/>
        <family val="3"/>
        <charset val="128"/>
      </rPr>
      <t>）</t>
    </r>
    <phoneticPr fontId="3"/>
  </si>
  <si>
    <r>
      <t>3.Co-author</t>
    </r>
    <r>
      <rPr>
        <sz val="11"/>
        <rFont val="ＭＳ ゴシック"/>
        <family val="3"/>
        <charset val="128"/>
      </rPr>
      <t>（</t>
    </r>
    <r>
      <rPr>
        <sz val="11"/>
        <rFont val="Times New Roman"/>
        <family val="1"/>
      </rPr>
      <t>Middle Initial</t>
    </r>
    <r>
      <rPr>
        <sz val="11"/>
        <rFont val="ＭＳ ゴシック"/>
        <family val="3"/>
        <charset val="128"/>
      </rPr>
      <t>）</t>
    </r>
    <phoneticPr fontId="3"/>
  </si>
  <si>
    <r>
      <t>3.Co-author</t>
    </r>
    <r>
      <rPr>
        <sz val="11"/>
        <rFont val="ＭＳ ゴシック"/>
        <family val="3"/>
        <charset val="128"/>
      </rPr>
      <t>（</t>
    </r>
    <r>
      <rPr>
        <sz val="11"/>
        <rFont val="Times New Roman"/>
        <family val="1"/>
      </rPr>
      <t>Affiliation Number</t>
    </r>
    <r>
      <rPr>
        <sz val="11"/>
        <rFont val="ＭＳ ゴシック"/>
        <family val="3"/>
        <charset val="128"/>
      </rPr>
      <t>）</t>
    </r>
    <phoneticPr fontId="3"/>
  </si>
  <si>
    <r>
      <t>3.Co-author</t>
    </r>
    <r>
      <rPr>
        <sz val="11"/>
        <rFont val="ＭＳ ゴシック"/>
        <family val="3"/>
        <charset val="128"/>
      </rPr>
      <t>（</t>
    </r>
    <r>
      <rPr>
        <sz val="11"/>
        <rFont val="Times New Roman"/>
        <family val="1"/>
      </rPr>
      <t>JCR member number</t>
    </r>
    <r>
      <rPr>
        <sz val="11"/>
        <rFont val="ＭＳ ゴシック"/>
        <family val="3"/>
        <charset val="128"/>
      </rPr>
      <t>）</t>
    </r>
    <phoneticPr fontId="3"/>
  </si>
  <si>
    <r>
      <t>3.Co-author</t>
    </r>
    <r>
      <rPr>
        <sz val="11"/>
        <rFont val="ＭＳ ゴシック"/>
        <family val="3"/>
        <charset val="128"/>
      </rPr>
      <t>（</t>
    </r>
    <r>
      <rPr>
        <sz val="11"/>
        <rFont val="Times New Roman"/>
        <family val="1"/>
      </rPr>
      <t>E-mail</t>
    </r>
    <r>
      <rPr>
        <sz val="11"/>
        <rFont val="ＭＳ ゴシック"/>
        <family val="3"/>
        <charset val="128"/>
      </rPr>
      <t>）</t>
    </r>
    <phoneticPr fontId="3"/>
  </si>
  <si>
    <r>
      <t>4.Co-author</t>
    </r>
    <r>
      <rPr>
        <sz val="11"/>
        <rFont val="ＭＳ ゴシック"/>
        <family val="3"/>
        <charset val="128"/>
      </rPr>
      <t>（</t>
    </r>
    <r>
      <rPr>
        <sz val="11"/>
        <rFont val="Times New Roman"/>
        <family val="1"/>
      </rPr>
      <t>Last/Family Name</t>
    </r>
    <r>
      <rPr>
        <sz val="11"/>
        <rFont val="ＭＳ ゴシック"/>
        <family val="3"/>
        <charset val="128"/>
      </rPr>
      <t>）</t>
    </r>
    <phoneticPr fontId="3"/>
  </si>
  <si>
    <r>
      <t>4.Co-author</t>
    </r>
    <r>
      <rPr>
        <sz val="11"/>
        <rFont val="ＭＳ ゴシック"/>
        <family val="3"/>
        <charset val="128"/>
      </rPr>
      <t>（</t>
    </r>
    <r>
      <rPr>
        <sz val="11"/>
        <rFont val="Times New Roman"/>
        <family val="1"/>
      </rPr>
      <t>First/Given Name</t>
    </r>
    <r>
      <rPr>
        <sz val="11"/>
        <rFont val="ＭＳ ゴシック"/>
        <family val="3"/>
        <charset val="128"/>
      </rPr>
      <t>）</t>
    </r>
    <phoneticPr fontId="3"/>
  </si>
  <si>
    <r>
      <t>4.Co-author</t>
    </r>
    <r>
      <rPr>
        <sz val="11"/>
        <rFont val="ＭＳ ゴシック"/>
        <family val="3"/>
        <charset val="128"/>
      </rPr>
      <t>（</t>
    </r>
    <r>
      <rPr>
        <sz val="11"/>
        <rFont val="Times New Roman"/>
        <family val="1"/>
      </rPr>
      <t>Middle Initial</t>
    </r>
    <r>
      <rPr>
        <sz val="11"/>
        <rFont val="ＭＳ ゴシック"/>
        <family val="3"/>
        <charset val="128"/>
      </rPr>
      <t>）</t>
    </r>
    <phoneticPr fontId="3"/>
  </si>
  <si>
    <r>
      <t>4.Co-author</t>
    </r>
    <r>
      <rPr>
        <sz val="11"/>
        <rFont val="ＭＳ ゴシック"/>
        <family val="3"/>
        <charset val="128"/>
      </rPr>
      <t>（</t>
    </r>
    <r>
      <rPr>
        <sz val="11"/>
        <rFont val="Times New Roman"/>
        <family val="1"/>
      </rPr>
      <t>Affiliation Number</t>
    </r>
    <r>
      <rPr>
        <sz val="11"/>
        <rFont val="ＭＳ ゴシック"/>
        <family val="3"/>
        <charset val="128"/>
      </rPr>
      <t>）</t>
    </r>
  </si>
  <si>
    <r>
      <t>4.Co-author</t>
    </r>
    <r>
      <rPr>
        <sz val="11"/>
        <rFont val="ＭＳ ゴシック"/>
        <family val="3"/>
        <charset val="128"/>
      </rPr>
      <t>（</t>
    </r>
    <r>
      <rPr>
        <sz val="11"/>
        <rFont val="Times New Roman"/>
        <family val="1"/>
      </rPr>
      <t>JCR member number</t>
    </r>
    <r>
      <rPr>
        <sz val="11"/>
        <rFont val="ＭＳ ゴシック"/>
        <family val="3"/>
        <charset val="128"/>
      </rPr>
      <t>）</t>
    </r>
    <phoneticPr fontId="3"/>
  </si>
  <si>
    <r>
      <t>4.Co-author</t>
    </r>
    <r>
      <rPr>
        <sz val="11"/>
        <rFont val="ＭＳ ゴシック"/>
        <family val="3"/>
        <charset val="128"/>
      </rPr>
      <t>（</t>
    </r>
    <r>
      <rPr>
        <sz val="11"/>
        <rFont val="Times New Roman"/>
        <family val="1"/>
      </rPr>
      <t>E-mail</t>
    </r>
    <r>
      <rPr>
        <sz val="11"/>
        <rFont val="ＭＳ ゴシック"/>
        <family val="3"/>
        <charset val="128"/>
      </rPr>
      <t>）</t>
    </r>
    <phoneticPr fontId="3"/>
  </si>
  <si>
    <r>
      <t>5.Co-author</t>
    </r>
    <r>
      <rPr>
        <sz val="11"/>
        <rFont val="ＭＳ ゴシック"/>
        <family val="3"/>
        <charset val="128"/>
      </rPr>
      <t>（</t>
    </r>
    <r>
      <rPr>
        <sz val="11"/>
        <rFont val="Times New Roman"/>
        <family val="1"/>
      </rPr>
      <t>Last/Family Name</t>
    </r>
    <r>
      <rPr>
        <sz val="11"/>
        <rFont val="ＭＳ ゴシック"/>
        <family val="3"/>
        <charset val="128"/>
      </rPr>
      <t>）</t>
    </r>
    <phoneticPr fontId="3"/>
  </si>
  <si>
    <r>
      <t>5.Co-author</t>
    </r>
    <r>
      <rPr>
        <sz val="11"/>
        <rFont val="ＭＳ ゴシック"/>
        <family val="3"/>
        <charset val="128"/>
      </rPr>
      <t>（</t>
    </r>
    <r>
      <rPr>
        <sz val="11"/>
        <rFont val="Times New Roman"/>
        <family val="1"/>
      </rPr>
      <t>First/Given Name</t>
    </r>
    <r>
      <rPr>
        <sz val="11"/>
        <rFont val="ＭＳ ゴシック"/>
        <family val="3"/>
        <charset val="128"/>
      </rPr>
      <t>）</t>
    </r>
    <phoneticPr fontId="3"/>
  </si>
  <si>
    <r>
      <t>5.Co-author</t>
    </r>
    <r>
      <rPr>
        <sz val="11"/>
        <rFont val="ＭＳ ゴシック"/>
        <family val="3"/>
        <charset val="128"/>
      </rPr>
      <t>（</t>
    </r>
    <r>
      <rPr>
        <sz val="11"/>
        <rFont val="Times New Roman"/>
        <family val="1"/>
      </rPr>
      <t>Middle Initial</t>
    </r>
    <r>
      <rPr>
        <sz val="11"/>
        <rFont val="ＭＳ ゴシック"/>
        <family val="3"/>
        <charset val="128"/>
      </rPr>
      <t>）</t>
    </r>
    <phoneticPr fontId="3"/>
  </si>
  <si>
    <r>
      <t>5.Co-author</t>
    </r>
    <r>
      <rPr>
        <sz val="11"/>
        <rFont val="ＭＳ ゴシック"/>
        <family val="3"/>
        <charset val="128"/>
      </rPr>
      <t>（</t>
    </r>
    <r>
      <rPr>
        <sz val="11"/>
        <rFont val="Times New Roman"/>
        <family val="1"/>
      </rPr>
      <t>Affiliation Number</t>
    </r>
    <r>
      <rPr>
        <sz val="11"/>
        <rFont val="ＭＳ ゴシック"/>
        <family val="3"/>
        <charset val="128"/>
      </rPr>
      <t>）</t>
    </r>
    <phoneticPr fontId="3"/>
  </si>
  <si>
    <r>
      <t>5.Co-author</t>
    </r>
    <r>
      <rPr>
        <sz val="11"/>
        <rFont val="ＭＳ ゴシック"/>
        <family val="3"/>
        <charset val="128"/>
      </rPr>
      <t>（</t>
    </r>
    <r>
      <rPr>
        <sz val="11"/>
        <rFont val="Times New Roman"/>
        <family val="1"/>
      </rPr>
      <t>JCR member number</t>
    </r>
    <r>
      <rPr>
        <sz val="11"/>
        <rFont val="ＭＳ ゴシック"/>
        <family val="3"/>
        <charset val="128"/>
      </rPr>
      <t>）</t>
    </r>
    <phoneticPr fontId="3"/>
  </si>
  <si>
    <r>
      <t>5.Co-author</t>
    </r>
    <r>
      <rPr>
        <sz val="11"/>
        <rFont val="ＭＳ ゴシック"/>
        <family val="3"/>
        <charset val="128"/>
      </rPr>
      <t>（</t>
    </r>
    <r>
      <rPr>
        <sz val="11"/>
        <rFont val="Times New Roman"/>
        <family val="1"/>
      </rPr>
      <t>E-mail</t>
    </r>
    <r>
      <rPr>
        <sz val="11"/>
        <rFont val="ＭＳ ゴシック"/>
        <family val="3"/>
        <charset val="128"/>
      </rPr>
      <t>）</t>
    </r>
    <phoneticPr fontId="3"/>
  </si>
  <si>
    <r>
      <t>6.Co-author</t>
    </r>
    <r>
      <rPr>
        <sz val="11"/>
        <rFont val="ＭＳ ゴシック"/>
        <family val="3"/>
        <charset val="128"/>
      </rPr>
      <t>（</t>
    </r>
    <r>
      <rPr>
        <sz val="11"/>
        <rFont val="Times New Roman"/>
        <family val="1"/>
      </rPr>
      <t>Last/Family Name</t>
    </r>
    <r>
      <rPr>
        <sz val="11"/>
        <rFont val="ＭＳ ゴシック"/>
        <family val="3"/>
        <charset val="128"/>
      </rPr>
      <t>）</t>
    </r>
    <phoneticPr fontId="3"/>
  </si>
  <si>
    <r>
      <t>6.Co-author</t>
    </r>
    <r>
      <rPr>
        <sz val="11"/>
        <rFont val="ＭＳ ゴシック"/>
        <family val="3"/>
        <charset val="128"/>
      </rPr>
      <t>（</t>
    </r>
    <r>
      <rPr>
        <sz val="11"/>
        <rFont val="Times New Roman"/>
        <family val="1"/>
      </rPr>
      <t>First/Given Name</t>
    </r>
    <r>
      <rPr>
        <sz val="11"/>
        <rFont val="ＭＳ ゴシック"/>
        <family val="3"/>
        <charset val="128"/>
      </rPr>
      <t>）</t>
    </r>
    <phoneticPr fontId="3"/>
  </si>
  <si>
    <r>
      <t>6.Co-author</t>
    </r>
    <r>
      <rPr>
        <sz val="11"/>
        <rFont val="ＭＳ ゴシック"/>
        <family val="3"/>
        <charset val="128"/>
      </rPr>
      <t>（</t>
    </r>
    <r>
      <rPr>
        <sz val="11"/>
        <rFont val="Times New Roman"/>
        <family val="1"/>
      </rPr>
      <t>Middle Initial</t>
    </r>
    <r>
      <rPr>
        <sz val="11"/>
        <rFont val="ＭＳ ゴシック"/>
        <family val="3"/>
        <charset val="128"/>
      </rPr>
      <t>）</t>
    </r>
    <phoneticPr fontId="3"/>
  </si>
  <si>
    <r>
      <t>6.Co-author</t>
    </r>
    <r>
      <rPr>
        <sz val="11"/>
        <rFont val="ＭＳ ゴシック"/>
        <family val="3"/>
        <charset val="128"/>
      </rPr>
      <t>（</t>
    </r>
    <r>
      <rPr>
        <sz val="11"/>
        <rFont val="Times New Roman"/>
        <family val="1"/>
      </rPr>
      <t>Affiliation Number</t>
    </r>
    <r>
      <rPr>
        <sz val="11"/>
        <rFont val="ＭＳ ゴシック"/>
        <family val="3"/>
        <charset val="128"/>
      </rPr>
      <t>）</t>
    </r>
  </si>
  <si>
    <r>
      <t>6.Co-author</t>
    </r>
    <r>
      <rPr>
        <sz val="11"/>
        <rFont val="ＭＳ ゴシック"/>
        <family val="3"/>
        <charset val="128"/>
      </rPr>
      <t>（</t>
    </r>
    <r>
      <rPr>
        <sz val="11"/>
        <rFont val="Times New Roman"/>
        <family val="1"/>
      </rPr>
      <t>JCR member number</t>
    </r>
    <r>
      <rPr>
        <sz val="11"/>
        <rFont val="ＭＳ ゴシック"/>
        <family val="3"/>
        <charset val="128"/>
      </rPr>
      <t>）</t>
    </r>
    <phoneticPr fontId="3"/>
  </si>
  <si>
    <r>
      <t>6.Co-author</t>
    </r>
    <r>
      <rPr>
        <sz val="11"/>
        <rFont val="ＭＳ ゴシック"/>
        <family val="3"/>
        <charset val="128"/>
      </rPr>
      <t>（</t>
    </r>
    <r>
      <rPr>
        <sz val="11"/>
        <rFont val="Times New Roman"/>
        <family val="1"/>
      </rPr>
      <t>E-mail</t>
    </r>
    <r>
      <rPr>
        <sz val="11"/>
        <rFont val="ＭＳ ゴシック"/>
        <family val="3"/>
        <charset val="128"/>
      </rPr>
      <t>）</t>
    </r>
    <phoneticPr fontId="3"/>
  </si>
  <si>
    <r>
      <t>7.Co-author</t>
    </r>
    <r>
      <rPr>
        <sz val="11"/>
        <rFont val="ＭＳ ゴシック"/>
        <family val="3"/>
        <charset val="128"/>
      </rPr>
      <t>（</t>
    </r>
    <r>
      <rPr>
        <sz val="11"/>
        <rFont val="Times New Roman"/>
        <family val="1"/>
      </rPr>
      <t>Last/Family Name</t>
    </r>
    <r>
      <rPr>
        <sz val="11"/>
        <rFont val="ＭＳ ゴシック"/>
        <family val="3"/>
        <charset val="128"/>
      </rPr>
      <t>）</t>
    </r>
    <phoneticPr fontId="3"/>
  </si>
  <si>
    <r>
      <t>7.Co-author</t>
    </r>
    <r>
      <rPr>
        <sz val="11"/>
        <rFont val="ＭＳ ゴシック"/>
        <family val="3"/>
        <charset val="128"/>
      </rPr>
      <t>（</t>
    </r>
    <r>
      <rPr>
        <sz val="11"/>
        <rFont val="Times New Roman"/>
        <family val="1"/>
      </rPr>
      <t>First/Given Name</t>
    </r>
    <r>
      <rPr>
        <sz val="11"/>
        <rFont val="ＭＳ ゴシック"/>
        <family val="3"/>
        <charset val="128"/>
      </rPr>
      <t>）</t>
    </r>
    <phoneticPr fontId="3"/>
  </si>
  <si>
    <r>
      <t>7.Co-author</t>
    </r>
    <r>
      <rPr>
        <sz val="11"/>
        <rFont val="ＭＳ ゴシック"/>
        <family val="3"/>
        <charset val="128"/>
      </rPr>
      <t>（</t>
    </r>
    <r>
      <rPr>
        <sz val="11"/>
        <rFont val="Times New Roman"/>
        <family val="1"/>
      </rPr>
      <t>Middle Initial</t>
    </r>
    <r>
      <rPr>
        <sz val="11"/>
        <rFont val="ＭＳ ゴシック"/>
        <family val="3"/>
        <charset val="128"/>
      </rPr>
      <t>）</t>
    </r>
    <phoneticPr fontId="3"/>
  </si>
  <si>
    <r>
      <t>7.Co-author</t>
    </r>
    <r>
      <rPr>
        <sz val="11"/>
        <rFont val="ＭＳ ゴシック"/>
        <family val="3"/>
        <charset val="128"/>
      </rPr>
      <t>（</t>
    </r>
    <r>
      <rPr>
        <sz val="11"/>
        <rFont val="Times New Roman"/>
        <family val="1"/>
      </rPr>
      <t>Affiliation Number</t>
    </r>
    <r>
      <rPr>
        <sz val="11"/>
        <rFont val="ＭＳ ゴシック"/>
        <family val="3"/>
        <charset val="128"/>
      </rPr>
      <t>）</t>
    </r>
    <phoneticPr fontId="3"/>
  </si>
  <si>
    <r>
      <t>7.Co-author</t>
    </r>
    <r>
      <rPr>
        <sz val="11"/>
        <rFont val="ＭＳ ゴシック"/>
        <family val="3"/>
        <charset val="128"/>
      </rPr>
      <t>（</t>
    </r>
    <r>
      <rPr>
        <sz val="11"/>
        <rFont val="Times New Roman"/>
        <family val="1"/>
      </rPr>
      <t>JCR member number</t>
    </r>
    <r>
      <rPr>
        <sz val="11"/>
        <rFont val="ＭＳ ゴシック"/>
        <family val="3"/>
        <charset val="128"/>
      </rPr>
      <t>）</t>
    </r>
    <phoneticPr fontId="3"/>
  </si>
  <si>
    <r>
      <t>7.Co-author</t>
    </r>
    <r>
      <rPr>
        <sz val="11"/>
        <rFont val="ＭＳ ゴシック"/>
        <family val="3"/>
        <charset val="128"/>
      </rPr>
      <t>（</t>
    </r>
    <r>
      <rPr>
        <sz val="11"/>
        <rFont val="Times New Roman"/>
        <family val="1"/>
      </rPr>
      <t>E-mail</t>
    </r>
    <r>
      <rPr>
        <sz val="11"/>
        <rFont val="ＭＳ ゴシック"/>
        <family val="3"/>
        <charset val="128"/>
      </rPr>
      <t>）</t>
    </r>
    <phoneticPr fontId="3"/>
  </si>
  <si>
    <r>
      <t>8.Co-author</t>
    </r>
    <r>
      <rPr>
        <sz val="11"/>
        <rFont val="ＭＳ ゴシック"/>
        <family val="3"/>
        <charset val="128"/>
      </rPr>
      <t>（</t>
    </r>
    <r>
      <rPr>
        <sz val="11"/>
        <rFont val="Times New Roman"/>
        <family val="1"/>
      </rPr>
      <t>Last/Family Name</t>
    </r>
    <r>
      <rPr>
        <sz val="11"/>
        <rFont val="ＭＳ ゴシック"/>
        <family val="3"/>
        <charset val="128"/>
      </rPr>
      <t>）</t>
    </r>
    <phoneticPr fontId="3"/>
  </si>
  <si>
    <r>
      <t>8.Co-author</t>
    </r>
    <r>
      <rPr>
        <sz val="11"/>
        <rFont val="ＭＳ ゴシック"/>
        <family val="3"/>
        <charset val="128"/>
      </rPr>
      <t>（</t>
    </r>
    <r>
      <rPr>
        <sz val="11"/>
        <rFont val="Times New Roman"/>
        <family val="1"/>
      </rPr>
      <t>First/Given Name</t>
    </r>
    <r>
      <rPr>
        <sz val="11"/>
        <rFont val="ＭＳ ゴシック"/>
        <family val="3"/>
        <charset val="128"/>
      </rPr>
      <t>）</t>
    </r>
    <phoneticPr fontId="3"/>
  </si>
  <si>
    <r>
      <t>8.Co-author</t>
    </r>
    <r>
      <rPr>
        <sz val="11"/>
        <rFont val="ＭＳ ゴシック"/>
        <family val="3"/>
        <charset val="128"/>
      </rPr>
      <t>（</t>
    </r>
    <r>
      <rPr>
        <sz val="11"/>
        <rFont val="Times New Roman"/>
        <family val="1"/>
      </rPr>
      <t>Middle Initial</t>
    </r>
    <r>
      <rPr>
        <sz val="11"/>
        <rFont val="ＭＳ ゴシック"/>
        <family val="3"/>
        <charset val="128"/>
      </rPr>
      <t>）</t>
    </r>
    <phoneticPr fontId="3"/>
  </si>
  <si>
    <r>
      <t>8.Co-author</t>
    </r>
    <r>
      <rPr>
        <sz val="11"/>
        <rFont val="ＭＳ ゴシック"/>
        <family val="3"/>
        <charset val="128"/>
      </rPr>
      <t>（</t>
    </r>
    <r>
      <rPr>
        <sz val="11"/>
        <rFont val="Times New Roman"/>
        <family val="1"/>
      </rPr>
      <t>Affiliation Number</t>
    </r>
    <r>
      <rPr>
        <sz val="11"/>
        <rFont val="ＭＳ ゴシック"/>
        <family val="3"/>
        <charset val="128"/>
      </rPr>
      <t>）</t>
    </r>
  </si>
  <si>
    <r>
      <t>8.Co-author</t>
    </r>
    <r>
      <rPr>
        <sz val="11"/>
        <rFont val="ＭＳ ゴシック"/>
        <family val="3"/>
        <charset val="128"/>
      </rPr>
      <t>（</t>
    </r>
    <r>
      <rPr>
        <sz val="11"/>
        <rFont val="Times New Roman"/>
        <family val="1"/>
      </rPr>
      <t>JCR member number</t>
    </r>
    <r>
      <rPr>
        <sz val="11"/>
        <rFont val="ＭＳ ゴシック"/>
        <family val="3"/>
        <charset val="128"/>
      </rPr>
      <t>）</t>
    </r>
    <phoneticPr fontId="3"/>
  </si>
  <si>
    <r>
      <t>8.Co-author</t>
    </r>
    <r>
      <rPr>
        <sz val="11"/>
        <rFont val="ＭＳ ゴシック"/>
        <family val="3"/>
        <charset val="128"/>
      </rPr>
      <t>（</t>
    </r>
    <r>
      <rPr>
        <sz val="11"/>
        <rFont val="Times New Roman"/>
        <family val="1"/>
      </rPr>
      <t>E-mail</t>
    </r>
    <r>
      <rPr>
        <sz val="11"/>
        <rFont val="ＭＳ ゴシック"/>
        <family val="3"/>
        <charset val="128"/>
      </rPr>
      <t>）</t>
    </r>
    <phoneticPr fontId="3"/>
  </si>
  <si>
    <r>
      <t>9.Co-author</t>
    </r>
    <r>
      <rPr>
        <sz val="11"/>
        <rFont val="ＭＳ ゴシック"/>
        <family val="3"/>
        <charset val="128"/>
      </rPr>
      <t>（</t>
    </r>
    <r>
      <rPr>
        <sz val="11"/>
        <rFont val="Times New Roman"/>
        <family val="1"/>
      </rPr>
      <t>Last/Family Name</t>
    </r>
    <r>
      <rPr>
        <sz val="11"/>
        <rFont val="ＭＳ ゴシック"/>
        <family val="3"/>
        <charset val="128"/>
      </rPr>
      <t>）</t>
    </r>
    <phoneticPr fontId="3"/>
  </si>
  <si>
    <r>
      <t>9.Co-author</t>
    </r>
    <r>
      <rPr>
        <sz val="11"/>
        <rFont val="ＭＳ ゴシック"/>
        <family val="3"/>
        <charset val="128"/>
      </rPr>
      <t>（</t>
    </r>
    <r>
      <rPr>
        <sz val="11"/>
        <rFont val="Times New Roman"/>
        <family val="1"/>
      </rPr>
      <t>First/Given Name</t>
    </r>
    <r>
      <rPr>
        <sz val="11"/>
        <rFont val="ＭＳ ゴシック"/>
        <family val="3"/>
        <charset val="128"/>
      </rPr>
      <t>）</t>
    </r>
    <phoneticPr fontId="3"/>
  </si>
  <si>
    <r>
      <t>9.Co-author</t>
    </r>
    <r>
      <rPr>
        <sz val="11"/>
        <rFont val="ＭＳ ゴシック"/>
        <family val="3"/>
        <charset val="128"/>
      </rPr>
      <t>（</t>
    </r>
    <r>
      <rPr>
        <sz val="11"/>
        <rFont val="Times New Roman"/>
        <family val="1"/>
      </rPr>
      <t>Middle Initial</t>
    </r>
    <r>
      <rPr>
        <sz val="11"/>
        <rFont val="ＭＳ ゴシック"/>
        <family val="3"/>
        <charset val="128"/>
      </rPr>
      <t>）</t>
    </r>
    <phoneticPr fontId="3"/>
  </si>
  <si>
    <r>
      <t>9.Co-author</t>
    </r>
    <r>
      <rPr>
        <sz val="11"/>
        <rFont val="ＭＳ ゴシック"/>
        <family val="3"/>
        <charset val="128"/>
      </rPr>
      <t>（</t>
    </r>
    <r>
      <rPr>
        <sz val="11"/>
        <rFont val="Times New Roman"/>
        <family val="1"/>
      </rPr>
      <t>Affiliation Number</t>
    </r>
    <r>
      <rPr>
        <sz val="11"/>
        <rFont val="ＭＳ ゴシック"/>
        <family val="3"/>
        <charset val="128"/>
      </rPr>
      <t>）</t>
    </r>
    <phoneticPr fontId="3"/>
  </si>
  <si>
    <r>
      <t>9.Co-author</t>
    </r>
    <r>
      <rPr>
        <sz val="11"/>
        <rFont val="ＭＳ ゴシック"/>
        <family val="3"/>
        <charset val="128"/>
      </rPr>
      <t>（</t>
    </r>
    <r>
      <rPr>
        <sz val="11"/>
        <rFont val="Times New Roman"/>
        <family val="1"/>
      </rPr>
      <t>JCR member number</t>
    </r>
    <r>
      <rPr>
        <sz val="11"/>
        <rFont val="ＭＳ ゴシック"/>
        <family val="3"/>
        <charset val="128"/>
      </rPr>
      <t>）</t>
    </r>
    <phoneticPr fontId="3"/>
  </si>
  <si>
    <r>
      <t>9.Co-author</t>
    </r>
    <r>
      <rPr>
        <sz val="11"/>
        <rFont val="ＭＳ ゴシック"/>
        <family val="3"/>
        <charset val="128"/>
      </rPr>
      <t>（</t>
    </r>
    <r>
      <rPr>
        <sz val="11"/>
        <rFont val="Times New Roman"/>
        <family val="1"/>
      </rPr>
      <t>E-mail</t>
    </r>
    <r>
      <rPr>
        <sz val="11"/>
        <rFont val="ＭＳ ゴシック"/>
        <family val="3"/>
        <charset val="128"/>
      </rPr>
      <t>）</t>
    </r>
    <phoneticPr fontId="3"/>
  </si>
  <si>
    <r>
      <t>10.Co-author</t>
    </r>
    <r>
      <rPr>
        <sz val="11"/>
        <rFont val="ＭＳ ゴシック"/>
        <family val="3"/>
        <charset val="128"/>
      </rPr>
      <t>（</t>
    </r>
    <r>
      <rPr>
        <sz val="11"/>
        <rFont val="Times New Roman"/>
        <family val="1"/>
      </rPr>
      <t>Last/Family Name</t>
    </r>
    <r>
      <rPr>
        <sz val="11"/>
        <rFont val="ＭＳ ゴシック"/>
        <family val="3"/>
        <charset val="128"/>
      </rPr>
      <t>）</t>
    </r>
    <phoneticPr fontId="3"/>
  </si>
  <si>
    <r>
      <t>10.Co-author</t>
    </r>
    <r>
      <rPr>
        <sz val="11"/>
        <rFont val="ＭＳ ゴシック"/>
        <family val="3"/>
        <charset val="128"/>
      </rPr>
      <t>（</t>
    </r>
    <r>
      <rPr>
        <sz val="11"/>
        <rFont val="Times New Roman"/>
        <family val="1"/>
      </rPr>
      <t>First/Given Name</t>
    </r>
    <r>
      <rPr>
        <sz val="11"/>
        <rFont val="ＭＳ ゴシック"/>
        <family val="3"/>
        <charset val="128"/>
      </rPr>
      <t>）</t>
    </r>
    <phoneticPr fontId="3"/>
  </si>
  <si>
    <r>
      <t>10.Co-author</t>
    </r>
    <r>
      <rPr>
        <sz val="11"/>
        <rFont val="ＭＳ ゴシック"/>
        <family val="3"/>
        <charset val="128"/>
      </rPr>
      <t>（</t>
    </r>
    <r>
      <rPr>
        <sz val="11"/>
        <rFont val="Times New Roman"/>
        <family val="1"/>
      </rPr>
      <t>Middle Initial</t>
    </r>
    <r>
      <rPr>
        <sz val="11"/>
        <rFont val="ＭＳ ゴシック"/>
        <family val="3"/>
        <charset val="128"/>
      </rPr>
      <t>）</t>
    </r>
    <phoneticPr fontId="3"/>
  </si>
  <si>
    <r>
      <t>10.Co-author</t>
    </r>
    <r>
      <rPr>
        <sz val="11"/>
        <rFont val="ＭＳ ゴシック"/>
        <family val="3"/>
        <charset val="128"/>
      </rPr>
      <t>（</t>
    </r>
    <r>
      <rPr>
        <sz val="11"/>
        <rFont val="Times New Roman"/>
        <family val="1"/>
      </rPr>
      <t>Affiliation Number</t>
    </r>
    <r>
      <rPr>
        <sz val="11"/>
        <rFont val="ＭＳ ゴシック"/>
        <family val="3"/>
        <charset val="128"/>
      </rPr>
      <t>）</t>
    </r>
  </si>
  <si>
    <r>
      <t>10.Co-author</t>
    </r>
    <r>
      <rPr>
        <sz val="11"/>
        <rFont val="ＭＳ ゴシック"/>
        <family val="3"/>
        <charset val="128"/>
      </rPr>
      <t>（</t>
    </r>
    <r>
      <rPr>
        <sz val="11"/>
        <rFont val="Times New Roman"/>
        <family val="1"/>
      </rPr>
      <t>JCR member number</t>
    </r>
    <r>
      <rPr>
        <sz val="11"/>
        <rFont val="ＭＳ ゴシック"/>
        <family val="3"/>
        <charset val="128"/>
      </rPr>
      <t>）</t>
    </r>
    <phoneticPr fontId="3"/>
  </si>
  <si>
    <r>
      <t>10.Co-author</t>
    </r>
    <r>
      <rPr>
        <sz val="11"/>
        <rFont val="ＭＳ ゴシック"/>
        <family val="3"/>
        <charset val="128"/>
      </rPr>
      <t>（</t>
    </r>
    <r>
      <rPr>
        <sz val="11"/>
        <rFont val="Times New Roman"/>
        <family val="1"/>
      </rPr>
      <t>E-mail</t>
    </r>
    <r>
      <rPr>
        <sz val="11"/>
        <rFont val="ＭＳ ゴシック"/>
        <family val="3"/>
        <charset val="128"/>
      </rPr>
      <t>）</t>
    </r>
    <phoneticPr fontId="3"/>
  </si>
  <si>
    <r>
      <t>11.Co-author</t>
    </r>
    <r>
      <rPr>
        <sz val="11"/>
        <rFont val="ＭＳ ゴシック"/>
        <family val="3"/>
        <charset val="128"/>
      </rPr>
      <t>（</t>
    </r>
    <r>
      <rPr>
        <sz val="11"/>
        <rFont val="Times New Roman"/>
        <family val="1"/>
      </rPr>
      <t>Last/Family Name</t>
    </r>
    <r>
      <rPr>
        <sz val="11"/>
        <rFont val="ＭＳ ゴシック"/>
        <family val="3"/>
        <charset val="128"/>
      </rPr>
      <t>）</t>
    </r>
    <phoneticPr fontId="3"/>
  </si>
  <si>
    <r>
      <t>11.Co-author</t>
    </r>
    <r>
      <rPr>
        <sz val="11"/>
        <rFont val="ＭＳ ゴシック"/>
        <family val="3"/>
        <charset val="128"/>
      </rPr>
      <t>（</t>
    </r>
    <r>
      <rPr>
        <sz val="11"/>
        <rFont val="Times New Roman"/>
        <family val="1"/>
      </rPr>
      <t>First/Given Name</t>
    </r>
    <r>
      <rPr>
        <sz val="11"/>
        <rFont val="ＭＳ ゴシック"/>
        <family val="3"/>
        <charset val="128"/>
      </rPr>
      <t>）</t>
    </r>
    <phoneticPr fontId="3"/>
  </si>
  <si>
    <r>
      <t>11.Co-author</t>
    </r>
    <r>
      <rPr>
        <sz val="11"/>
        <rFont val="ＭＳ ゴシック"/>
        <family val="3"/>
        <charset val="128"/>
      </rPr>
      <t>（</t>
    </r>
    <r>
      <rPr>
        <sz val="11"/>
        <rFont val="Times New Roman"/>
        <family val="1"/>
      </rPr>
      <t>Middle Initial</t>
    </r>
    <r>
      <rPr>
        <sz val="11"/>
        <rFont val="ＭＳ ゴシック"/>
        <family val="3"/>
        <charset val="128"/>
      </rPr>
      <t>）</t>
    </r>
    <phoneticPr fontId="3"/>
  </si>
  <si>
    <r>
      <t>11.Co-author</t>
    </r>
    <r>
      <rPr>
        <sz val="11"/>
        <rFont val="ＭＳ ゴシック"/>
        <family val="3"/>
        <charset val="128"/>
      </rPr>
      <t>（</t>
    </r>
    <r>
      <rPr>
        <sz val="11"/>
        <rFont val="Times New Roman"/>
        <family val="1"/>
      </rPr>
      <t>Affiliation Number</t>
    </r>
    <r>
      <rPr>
        <sz val="11"/>
        <rFont val="ＭＳ ゴシック"/>
        <family val="3"/>
        <charset val="128"/>
      </rPr>
      <t>）</t>
    </r>
    <phoneticPr fontId="3"/>
  </si>
  <si>
    <r>
      <t>11.Co-author</t>
    </r>
    <r>
      <rPr>
        <sz val="11"/>
        <rFont val="ＭＳ ゴシック"/>
        <family val="3"/>
        <charset val="128"/>
      </rPr>
      <t>（</t>
    </r>
    <r>
      <rPr>
        <sz val="11"/>
        <rFont val="Times New Roman"/>
        <family val="1"/>
      </rPr>
      <t>JCR member number</t>
    </r>
    <r>
      <rPr>
        <sz val="11"/>
        <rFont val="ＭＳ ゴシック"/>
        <family val="3"/>
        <charset val="128"/>
      </rPr>
      <t>）</t>
    </r>
    <phoneticPr fontId="3"/>
  </si>
  <si>
    <r>
      <t>11.Co-author</t>
    </r>
    <r>
      <rPr>
        <sz val="11"/>
        <rFont val="ＭＳ ゴシック"/>
        <family val="3"/>
        <charset val="128"/>
      </rPr>
      <t>（</t>
    </r>
    <r>
      <rPr>
        <sz val="11"/>
        <rFont val="Times New Roman"/>
        <family val="1"/>
      </rPr>
      <t>E-mail</t>
    </r>
    <r>
      <rPr>
        <sz val="11"/>
        <rFont val="ＭＳ ゴシック"/>
        <family val="3"/>
        <charset val="128"/>
      </rPr>
      <t>）</t>
    </r>
    <phoneticPr fontId="3"/>
  </si>
  <si>
    <r>
      <t>12.Co-author</t>
    </r>
    <r>
      <rPr>
        <sz val="11"/>
        <rFont val="ＭＳ ゴシック"/>
        <family val="3"/>
        <charset val="128"/>
      </rPr>
      <t>（</t>
    </r>
    <r>
      <rPr>
        <sz val="11"/>
        <rFont val="Times New Roman"/>
        <family val="1"/>
      </rPr>
      <t>Last/Family Name</t>
    </r>
    <r>
      <rPr>
        <sz val="11"/>
        <rFont val="ＭＳ ゴシック"/>
        <family val="3"/>
        <charset val="128"/>
      </rPr>
      <t>）</t>
    </r>
    <phoneticPr fontId="3"/>
  </si>
  <si>
    <r>
      <t>12.Co-author</t>
    </r>
    <r>
      <rPr>
        <sz val="11"/>
        <rFont val="ＭＳ ゴシック"/>
        <family val="3"/>
        <charset val="128"/>
      </rPr>
      <t>（</t>
    </r>
    <r>
      <rPr>
        <sz val="11"/>
        <rFont val="Times New Roman"/>
        <family val="1"/>
      </rPr>
      <t>First/Given Name</t>
    </r>
    <r>
      <rPr>
        <sz val="11"/>
        <rFont val="ＭＳ ゴシック"/>
        <family val="3"/>
        <charset val="128"/>
      </rPr>
      <t>）</t>
    </r>
    <phoneticPr fontId="3"/>
  </si>
  <si>
    <r>
      <t>12.Co-author</t>
    </r>
    <r>
      <rPr>
        <sz val="11"/>
        <rFont val="ＭＳ ゴシック"/>
        <family val="3"/>
        <charset val="128"/>
      </rPr>
      <t>（</t>
    </r>
    <r>
      <rPr>
        <sz val="11"/>
        <rFont val="Times New Roman"/>
        <family val="1"/>
      </rPr>
      <t>Middle Initial</t>
    </r>
    <r>
      <rPr>
        <sz val="11"/>
        <rFont val="ＭＳ ゴシック"/>
        <family val="3"/>
        <charset val="128"/>
      </rPr>
      <t>）</t>
    </r>
    <phoneticPr fontId="3"/>
  </si>
  <si>
    <r>
      <t>12.Co-author</t>
    </r>
    <r>
      <rPr>
        <sz val="11"/>
        <rFont val="ＭＳ ゴシック"/>
        <family val="3"/>
        <charset val="128"/>
      </rPr>
      <t>（</t>
    </r>
    <r>
      <rPr>
        <sz val="11"/>
        <rFont val="Times New Roman"/>
        <family val="1"/>
      </rPr>
      <t>Affiliation Number</t>
    </r>
    <r>
      <rPr>
        <sz val="11"/>
        <rFont val="ＭＳ ゴシック"/>
        <family val="3"/>
        <charset val="128"/>
      </rPr>
      <t>）</t>
    </r>
  </si>
  <si>
    <r>
      <t>12.Co-author</t>
    </r>
    <r>
      <rPr>
        <sz val="11"/>
        <rFont val="ＭＳ ゴシック"/>
        <family val="3"/>
        <charset val="128"/>
      </rPr>
      <t>（</t>
    </r>
    <r>
      <rPr>
        <sz val="11"/>
        <rFont val="Times New Roman"/>
        <family val="1"/>
      </rPr>
      <t>JCR member number</t>
    </r>
    <r>
      <rPr>
        <sz val="11"/>
        <rFont val="ＭＳ ゴシック"/>
        <family val="3"/>
        <charset val="128"/>
      </rPr>
      <t>）</t>
    </r>
    <phoneticPr fontId="3"/>
  </si>
  <si>
    <r>
      <t>12.Co-author</t>
    </r>
    <r>
      <rPr>
        <sz val="11"/>
        <rFont val="ＭＳ ゴシック"/>
        <family val="3"/>
        <charset val="128"/>
      </rPr>
      <t>（</t>
    </r>
    <r>
      <rPr>
        <sz val="11"/>
        <rFont val="Times New Roman"/>
        <family val="1"/>
      </rPr>
      <t>E-mail</t>
    </r>
    <r>
      <rPr>
        <sz val="11"/>
        <rFont val="ＭＳ ゴシック"/>
        <family val="3"/>
        <charset val="128"/>
      </rPr>
      <t>）</t>
    </r>
    <phoneticPr fontId="3"/>
  </si>
  <si>
    <r>
      <t>13.Co-author</t>
    </r>
    <r>
      <rPr>
        <sz val="11"/>
        <rFont val="ＭＳ ゴシック"/>
        <family val="3"/>
        <charset val="128"/>
      </rPr>
      <t>（</t>
    </r>
    <r>
      <rPr>
        <sz val="11"/>
        <rFont val="Times New Roman"/>
        <family val="1"/>
      </rPr>
      <t>Last/Family Name</t>
    </r>
    <r>
      <rPr>
        <sz val="11"/>
        <rFont val="ＭＳ ゴシック"/>
        <family val="3"/>
        <charset val="128"/>
      </rPr>
      <t>）</t>
    </r>
    <phoneticPr fontId="3"/>
  </si>
  <si>
    <r>
      <t>13.Co-author</t>
    </r>
    <r>
      <rPr>
        <sz val="11"/>
        <rFont val="ＭＳ ゴシック"/>
        <family val="3"/>
        <charset val="128"/>
      </rPr>
      <t>（</t>
    </r>
    <r>
      <rPr>
        <sz val="11"/>
        <rFont val="Times New Roman"/>
        <family val="1"/>
      </rPr>
      <t>First/Given Name</t>
    </r>
    <r>
      <rPr>
        <sz val="11"/>
        <rFont val="ＭＳ ゴシック"/>
        <family val="3"/>
        <charset val="128"/>
      </rPr>
      <t>）</t>
    </r>
    <phoneticPr fontId="3"/>
  </si>
  <si>
    <r>
      <t>13.Co-author</t>
    </r>
    <r>
      <rPr>
        <sz val="11"/>
        <rFont val="ＭＳ ゴシック"/>
        <family val="3"/>
        <charset val="128"/>
      </rPr>
      <t>（</t>
    </r>
    <r>
      <rPr>
        <sz val="11"/>
        <rFont val="Times New Roman"/>
        <family val="1"/>
      </rPr>
      <t>Middle Initial</t>
    </r>
    <r>
      <rPr>
        <sz val="11"/>
        <rFont val="ＭＳ ゴシック"/>
        <family val="3"/>
        <charset val="128"/>
      </rPr>
      <t>）</t>
    </r>
    <phoneticPr fontId="3"/>
  </si>
  <si>
    <r>
      <t>13.Co-author</t>
    </r>
    <r>
      <rPr>
        <sz val="11"/>
        <rFont val="ＭＳ ゴシック"/>
        <family val="3"/>
        <charset val="128"/>
      </rPr>
      <t>（</t>
    </r>
    <r>
      <rPr>
        <sz val="11"/>
        <rFont val="Times New Roman"/>
        <family val="1"/>
      </rPr>
      <t>Affiliation Number</t>
    </r>
    <r>
      <rPr>
        <sz val="11"/>
        <rFont val="ＭＳ ゴシック"/>
        <family val="3"/>
        <charset val="128"/>
      </rPr>
      <t>）</t>
    </r>
    <phoneticPr fontId="3"/>
  </si>
  <si>
    <r>
      <t>13.Co-author</t>
    </r>
    <r>
      <rPr>
        <sz val="11"/>
        <rFont val="ＭＳ ゴシック"/>
        <family val="3"/>
        <charset val="128"/>
      </rPr>
      <t>（</t>
    </r>
    <r>
      <rPr>
        <sz val="11"/>
        <rFont val="Times New Roman"/>
        <family val="1"/>
      </rPr>
      <t>JCR member number</t>
    </r>
    <r>
      <rPr>
        <sz val="11"/>
        <rFont val="ＭＳ ゴシック"/>
        <family val="3"/>
        <charset val="128"/>
      </rPr>
      <t>）</t>
    </r>
    <phoneticPr fontId="3"/>
  </si>
  <si>
    <r>
      <t>13.Co-author</t>
    </r>
    <r>
      <rPr>
        <sz val="11"/>
        <rFont val="ＭＳ ゴシック"/>
        <family val="3"/>
        <charset val="128"/>
      </rPr>
      <t>（</t>
    </r>
    <r>
      <rPr>
        <sz val="11"/>
        <rFont val="Times New Roman"/>
        <family val="1"/>
      </rPr>
      <t>E-mail</t>
    </r>
    <r>
      <rPr>
        <sz val="11"/>
        <rFont val="ＭＳ ゴシック"/>
        <family val="3"/>
        <charset val="128"/>
      </rPr>
      <t>）</t>
    </r>
    <phoneticPr fontId="3"/>
  </si>
  <si>
    <r>
      <t>14.Co-author</t>
    </r>
    <r>
      <rPr>
        <sz val="11"/>
        <rFont val="ＭＳ ゴシック"/>
        <family val="3"/>
        <charset val="128"/>
      </rPr>
      <t>（</t>
    </r>
    <r>
      <rPr>
        <sz val="11"/>
        <rFont val="Times New Roman"/>
        <family val="1"/>
      </rPr>
      <t>Last/Family Name</t>
    </r>
    <r>
      <rPr>
        <sz val="11"/>
        <rFont val="ＭＳ ゴシック"/>
        <family val="3"/>
        <charset val="128"/>
      </rPr>
      <t>）</t>
    </r>
    <phoneticPr fontId="3"/>
  </si>
  <si>
    <r>
      <t>14.Co-author</t>
    </r>
    <r>
      <rPr>
        <sz val="11"/>
        <rFont val="ＭＳ ゴシック"/>
        <family val="3"/>
        <charset val="128"/>
      </rPr>
      <t>（</t>
    </r>
    <r>
      <rPr>
        <sz val="11"/>
        <rFont val="Times New Roman"/>
        <family val="1"/>
      </rPr>
      <t>First/Given Name</t>
    </r>
    <r>
      <rPr>
        <sz val="11"/>
        <rFont val="ＭＳ ゴシック"/>
        <family val="3"/>
        <charset val="128"/>
      </rPr>
      <t>）</t>
    </r>
    <phoneticPr fontId="3"/>
  </si>
  <si>
    <r>
      <t>14.Co-author</t>
    </r>
    <r>
      <rPr>
        <sz val="11"/>
        <rFont val="ＭＳ ゴシック"/>
        <family val="3"/>
        <charset val="128"/>
      </rPr>
      <t>（</t>
    </r>
    <r>
      <rPr>
        <sz val="11"/>
        <rFont val="Times New Roman"/>
        <family val="1"/>
      </rPr>
      <t>Middle Initial</t>
    </r>
    <r>
      <rPr>
        <sz val="11"/>
        <rFont val="ＭＳ ゴシック"/>
        <family val="3"/>
        <charset val="128"/>
      </rPr>
      <t>）</t>
    </r>
    <phoneticPr fontId="3"/>
  </si>
  <si>
    <r>
      <t>14.Co-author</t>
    </r>
    <r>
      <rPr>
        <sz val="11"/>
        <rFont val="ＭＳ ゴシック"/>
        <family val="3"/>
        <charset val="128"/>
      </rPr>
      <t>（</t>
    </r>
    <r>
      <rPr>
        <sz val="11"/>
        <rFont val="Times New Roman"/>
        <family val="1"/>
      </rPr>
      <t>Affiliation Number</t>
    </r>
    <r>
      <rPr>
        <sz val="11"/>
        <rFont val="ＭＳ ゴシック"/>
        <family val="3"/>
        <charset val="128"/>
      </rPr>
      <t>）</t>
    </r>
  </si>
  <si>
    <r>
      <t>14.Co-author</t>
    </r>
    <r>
      <rPr>
        <sz val="11"/>
        <rFont val="ＭＳ ゴシック"/>
        <family val="3"/>
        <charset val="128"/>
      </rPr>
      <t>（</t>
    </r>
    <r>
      <rPr>
        <sz val="11"/>
        <rFont val="Times New Roman"/>
        <family val="1"/>
      </rPr>
      <t>JCR member number</t>
    </r>
    <r>
      <rPr>
        <sz val="11"/>
        <rFont val="ＭＳ ゴシック"/>
        <family val="3"/>
        <charset val="128"/>
      </rPr>
      <t>）</t>
    </r>
    <phoneticPr fontId="3"/>
  </si>
  <si>
    <r>
      <t>14.Co-author</t>
    </r>
    <r>
      <rPr>
        <sz val="11"/>
        <rFont val="ＭＳ ゴシック"/>
        <family val="3"/>
        <charset val="128"/>
      </rPr>
      <t>（</t>
    </r>
    <r>
      <rPr>
        <sz val="11"/>
        <rFont val="Times New Roman"/>
        <family val="1"/>
      </rPr>
      <t>E-mail</t>
    </r>
    <r>
      <rPr>
        <sz val="11"/>
        <rFont val="ＭＳ ゴシック"/>
        <family val="3"/>
        <charset val="128"/>
      </rPr>
      <t>）</t>
    </r>
    <phoneticPr fontId="3"/>
  </si>
  <si>
    <r>
      <t>15.Co-author</t>
    </r>
    <r>
      <rPr>
        <sz val="11"/>
        <rFont val="ＭＳ ゴシック"/>
        <family val="3"/>
        <charset val="128"/>
      </rPr>
      <t>（</t>
    </r>
    <r>
      <rPr>
        <sz val="11"/>
        <rFont val="Times New Roman"/>
        <family val="1"/>
      </rPr>
      <t>Last/Family Name</t>
    </r>
    <r>
      <rPr>
        <sz val="11"/>
        <rFont val="ＭＳ ゴシック"/>
        <family val="3"/>
        <charset val="128"/>
      </rPr>
      <t>）</t>
    </r>
    <phoneticPr fontId="3"/>
  </si>
  <si>
    <r>
      <t>15.Co-author</t>
    </r>
    <r>
      <rPr>
        <sz val="11"/>
        <rFont val="ＭＳ ゴシック"/>
        <family val="3"/>
        <charset val="128"/>
      </rPr>
      <t>（</t>
    </r>
    <r>
      <rPr>
        <sz val="11"/>
        <rFont val="Times New Roman"/>
        <family val="1"/>
      </rPr>
      <t>First/Given Name</t>
    </r>
    <r>
      <rPr>
        <sz val="11"/>
        <rFont val="ＭＳ ゴシック"/>
        <family val="3"/>
        <charset val="128"/>
      </rPr>
      <t>）</t>
    </r>
    <phoneticPr fontId="3"/>
  </si>
  <si>
    <r>
      <t>15.Co-author</t>
    </r>
    <r>
      <rPr>
        <sz val="11"/>
        <rFont val="ＭＳ ゴシック"/>
        <family val="3"/>
        <charset val="128"/>
      </rPr>
      <t>（</t>
    </r>
    <r>
      <rPr>
        <sz val="11"/>
        <rFont val="Times New Roman"/>
        <family val="1"/>
      </rPr>
      <t>Middle Initial</t>
    </r>
    <r>
      <rPr>
        <sz val="11"/>
        <rFont val="ＭＳ ゴシック"/>
        <family val="3"/>
        <charset val="128"/>
      </rPr>
      <t>）</t>
    </r>
    <phoneticPr fontId="3"/>
  </si>
  <si>
    <r>
      <t>15.Co-author</t>
    </r>
    <r>
      <rPr>
        <sz val="11"/>
        <rFont val="ＭＳ ゴシック"/>
        <family val="3"/>
        <charset val="128"/>
      </rPr>
      <t>（</t>
    </r>
    <r>
      <rPr>
        <sz val="11"/>
        <rFont val="Times New Roman"/>
        <family val="1"/>
      </rPr>
      <t>Affiliation Number</t>
    </r>
    <r>
      <rPr>
        <sz val="11"/>
        <rFont val="ＭＳ ゴシック"/>
        <family val="3"/>
        <charset val="128"/>
      </rPr>
      <t>）</t>
    </r>
    <phoneticPr fontId="3"/>
  </si>
  <si>
    <r>
      <t>15.Co-author</t>
    </r>
    <r>
      <rPr>
        <sz val="11"/>
        <rFont val="ＭＳ ゴシック"/>
        <family val="3"/>
        <charset val="128"/>
      </rPr>
      <t>（</t>
    </r>
    <r>
      <rPr>
        <sz val="11"/>
        <rFont val="Times New Roman"/>
        <family val="1"/>
      </rPr>
      <t>JCR member number</t>
    </r>
    <r>
      <rPr>
        <sz val="11"/>
        <rFont val="ＭＳ ゴシック"/>
        <family val="3"/>
        <charset val="128"/>
      </rPr>
      <t>）</t>
    </r>
    <phoneticPr fontId="3"/>
  </si>
  <si>
    <r>
      <t>15.Co-author</t>
    </r>
    <r>
      <rPr>
        <sz val="11"/>
        <rFont val="ＭＳ ゴシック"/>
        <family val="3"/>
        <charset val="128"/>
      </rPr>
      <t>（</t>
    </r>
    <r>
      <rPr>
        <sz val="11"/>
        <rFont val="Times New Roman"/>
        <family val="1"/>
      </rPr>
      <t>E-mail</t>
    </r>
    <r>
      <rPr>
        <sz val="11"/>
        <rFont val="ＭＳ ゴシック"/>
        <family val="3"/>
        <charset val="128"/>
      </rPr>
      <t>）</t>
    </r>
    <phoneticPr fontId="3"/>
  </si>
  <si>
    <r>
      <t>16.Co-author</t>
    </r>
    <r>
      <rPr>
        <sz val="11"/>
        <rFont val="ＭＳ ゴシック"/>
        <family val="3"/>
        <charset val="128"/>
      </rPr>
      <t>（</t>
    </r>
    <r>
      <rPr>
        <sz val="11"/>
        <rFont val="Times New Roman"/>
        <family val="1"/>
      </rPr>
      <t>Last/Family Name</t>
    </r>
    <r>
      <rPr>
        <sz val="11"/>
        <rFont val="ＭＳ ゴシック"/>
        <family val="3"/>
        <charset val="128"/>
      </rPr>
      <t>）</t>
    </r>
    <phoneticPr fontId="3"/>
  </si>
  <si>
    <r>
      <t>16.Co-author</t>
    </r>
    <r>
      <rPr>
        <sz val="11"/>
        <rFont val="ＭＳ ゴシック"/>
        <family val="3"/>
        <charset val="128"/>
      </rPr>
      <t>（</t>
    </r>
    <r>
      <rPr>
        <sz val="11"/>
        <rFont val="Times New Roman"/>
        <family val="1"/>
      </rPr>
      <t>First/Given Name</t>
    </r>
    <r>
      <rPr>
        <sz val="11"/>
        <rFont val="ＭＳ ゴシック"/>
        <family val="3"/>
        <charset val="128"/>
      </rPr>
      <t>）</t>
    </r>
    <phoneticPr fontId="3"/>
  </si>
  <si>
    <r>
      <t>16.Co-author</t>
    </r>
    <r>
      <rPr>
        <sz val="11"/>
        <rFont val="ＭＳ ゴシック"/>
        <family val="3"/>
        <charset val="128"/>
      </rPr>
      <t>（</t>
    </r>
    <r>
      <rPr>
        <sz val="11"/>
        <rFont val="Times New Roman"/>
        <family val="1"/>
      </rPr>
      <t>Middle Initial</t>
    </r>
    <r>
      <rPr>
        <sz val="11"/>
        <rFont val="ＭＳ ゴシック"/>
        <family val="3"/>
        <charset val="128"/>
      </rPr>
      <t>）</t>
    </r>
    <phoneticPr fontId="3"/>
  </si>
  <si>
    <r>
      <t>16.Co-author</t>
    </r>
    <r>
      <rPr>
        <sz val="11"/>
        <rFont val="ＭＳ ゴシック"/>
        <family val="3"/>
        <charset val="128"/>
      </rPr>
      <t>（</t>
    </r>
    <r>
      <rPr>
        <sz val="11"/>
        <rFont val="Times New Roman"/>
        <family val="1"/>
      </rPr>
      <t>Affiliation Number</t>
    </r>
    <r>
      <rPr>
        <sz val="11"/>
        <rFont val="ＭＳ ゴシック"/>
        <family val="3"/>
        <charset val="128"/>
      </rPr>
      <t>）</t>
    </r>
  </si>
  <si>
    <r>
      <t>16.Co-author</t>
    </r>
    <r>
      <rPr>
        <sz val="11"/>
        <rFont val="ＭＳ ゴシック"/>
        <family val="3"/>
        <charset val="128"/>
      </rPr>
      <t>（</t>
    </r>
    <r>
      <rPr>
        <sz val="11"/>
        <rFont val="Times New Roman"/>
        <family val="1"/>
      </rPr>
      <t>JCR member number</t>
    </r>
    <r>
      <rPr>
        <sz val="11"/>
        <rFont val="ＭＳ ゴシック"/>
        <family val="3"/>
        <charset val="128"/>
      </rPr>
      <t>）</t>
    </r>
    <phoneticPr fontId="3"/>
  </si>
  <si>
    <r>
      <t>16.Co-author</t>
    </r>
    <r>
      <rPr>
        <sz val="11"/>
        <rFont val="ＭＳ ゴシック"/>
        <family val="3"/>
        <charset val="128"/>
      </rPr>
      <t>（</t>
    </r>
    <r>
      <rPr>
        <sz val="11"/>
        <rFont val="Times New Roman"/>
        <family val="1"/>
      </rPr>
      <t>E-mail</t>
    </r>
    <r>
      <rPr>
        <sz val="11"/>
        <rFont val="ＭＳ ゴシック"/>
        <family val="3"/>
        <charset val="128"/>
      </rPr>
      <t>）</t>
    </r>
    <phoneticPr fontId="3"/>
  </si>
  <si>
    <r>
      <t>17.Co-author</t>
    </r>
    <r>
      <rPr>
        <sz val="11"/>
        <rFont val="ＭＳ ゴシック"/>
        <family val="3"/>
        <charset val="128"/>
      </rPr>
      <t>（</t>
    </r>
    <r>
      <rPr>
        <sz val="11"/>
        <rFont val="Times New Roman"/>
        <family val="1"/>
      </rPr>
      <t>Last/Family Name</t>
    </r>
    <r>
      <rPr>
        <sz val="11"/>
        <rFont val="ＭＳ ゴシック"/>
        <family val="3"/>
        <charset val="128"/>
      </rPr>
      <t>）</t>
    </r>
    <phoneticPr fontId="3"/>
  </si>
  <si>
    <r>
      <t>17.Co-author</t>
    </r>
    <r>
      <rPr>
        <sz val="11"/>
        <rFont val="ＭＳ ゴシック"/>
        <family val="3"/>
        <charset val="128"/>
      </rPr>
      <t>（</t>
    </r>
    <r>
      <rPr>
        <sz val="11"/>
        <rFont val="Times New Roman"/>
        <family val="1"/>
      </rPr>
      <t>First/Given Name</t>
    </r>
    <r>
      <rPr>
        <sz val="11"/>
        <rFont val="ＭＳ ゴシック"/>
        <family val="3"/>
        <charset val="128"/>
      </rPr>
      <t>）</t>
    </r>
    <phoneticPr fontId="3"/>
  </si>
  <si>
    <r>
      <t>17.Co-author</t>
    </r>
    <r>
      <rPr>
        <sz val="11"/>
        <rFont val="ＭＳ ゴシック"/>
        <family val="3"/>
        <charset val="128"/>
      </rPr>
      <t>（</t>
    </r>
    <r>
      <rPr>
        <sz val="11"/>
        <rFont val="Times New Roman"/>
        <family val="1"/>
      </rPr>
      <t>Middle Initial</t>
    </r>
    <r>
      <rPr>
        <sz val="11"/>
        <rFont val="ＭＳ ゴシック"/>
        <family val="3"/>
        <charset val="128"/>
      </rPr>
      <t>）</t>
    </r>
    <phoneticPr fontId="3"/>
  </si>
  <si>
    <r>
      <t>17.Co-author</t>
    </r>
    <r>
      <rPr>
        <sz val="11"/>
        <rFont val="ＭＳ ゴシック"/>
        <family val="3"/>
        <charset val="128"/>
      </rPr>
      <t>（</t>
    </r>
    <r>
      <rPr>
        <sz val="11"/>
        <rFont val="Times New Roman"/>
        <family val="1"/>
      </rPr>
      <t>Affiliation Number</t>
    </r>
    <r>
      <rPr>
        <sz val="11"/>
        <rFont val="ＭＳ ゴシック"/>
        <family val="3"/>
        <charset val="128"/>
      </rPr>
      <t>）</t>
    </r>
    <phoneticPr fontId="3"/>
  </si>
  <si>
    <r>
      <t>17.Co-author</t>
    </r>
    <r>
      <rPr>
        <sz val="11"/>
        <rFont val="ＭＳ ゴシック"/>
        <family val="3"/>
        <charset val="128"/>
      </rPr>
      <t>（</t>
    </r>
    <r>
      <rPr>
        <sz val="11"/>
        <rFont val="Times New Roman"/>
        <family val="1"/>
      </rPr>
      <t>JCR member number</t>
    </r>
    <r>
      <rPr>
        <sz val="11"/>
        <rFont val="ＭＳ ゴシック"/>
        <family val="3"/>
        <charset val="128"/>
      </rPr>
      <t>）</t>
    </r>
    <phoneticPr fontId="3"/>
  </si>
  <si>
    <r>
      <t>17.Co-author</t>
    </r>
    <r>
      <rPr>
        <sz val="11"/>
        <rFont val="ＭＳ ゴシック"/>
        <family val="3"/>
        <charset val="128"/>
      </rPr>
      <t>（</t>
    </r>
    <r>
      <rPr>
        <sz val="11"/>
        <rFont val="Times New Roman"/>
        <family val="1"/>
      </rPr>
      <t>E-mail</t>
    </r>
    <r>
      <rPr>
        <sz val="11"/>
        <rFont val="ＭＳ ゴシック"/>
        <family val="3"/>
        <charset val="128"/>
      </rPr>
      <t>）</t>
    </r>
    <phoneticPr fontId="3"/>
  </si>
  <si>
    <r>
      <t>18.Co-author</t>
    </r>
    <r>
      <rPr>
        <sz val="11"/>
        <rFont val="ＭＳ ゴシック"/>
        <family val="3"/>
        <charset val="128"/>
      </rPr>
      <t>（</t>
    </r>
    <r>
      <rPr>
        <sz val="11"/>
        <rFont val="Times New Roman"/>
        <family val="1"/>
      </rPr>
      <t>Last/Family Name</t>
    </r>
    <r>
      <rPr>
        <sz val="11"/>
        <rFont val="ＭＳ ゴシック"/>
        <family val="3"/>
        <charset val="128"/>
      </rPr>
      <t>）</t>
    </r>
    <phoneticPr fontId="3"/>
  </si>
  <si>
    <r>
      <t>18.Co-author</t>
    </r>
    <r>
      <rPr>
        <sz val="11"/>
        <rFont val="ＭＳ ゴシック"/>
        <family val="3"/>
        <charset val="128"/>
      </rPr>
      <t>（</t>
    </r>
    <r>
      <rPr>
        <sz val="11"/>
        <rFont val="Times New Roman"/>
        <family val="1"/>
      </rPr>
      <t>First/Given Name</t>
    </r>
    <r>
      <rPr>
        <sz val="11"/>
        <rFont val="ＭＳ ゴシック"/>
        <family val="3"/>
        <charset val="128"/>
      </rPr>
      <t>）</t>
    </r>
    <phoneticPr fontId="3"/>
  </si>
  <si>
    <r>
      <t>18.Co-author</t>
    </r>
    <r>
      <rPr>
        <sz val="11"/>
        <rFont val="ＭＳ ゴシック"/>
        <family val="3"/>
        <charset val="128"/>
      </rPr>
      <t>（</t>
    </r>
    <r>
      <rPr>
        <sz val="11"/>
        <rFont val="Times New Roman"/>
        <family val="1"/>
      </rPr>
      <t>Middle Initial</t>
    </r>
    <r>
      <rPr>
        <sz val="11"/>
        <rFont val="ＭＳ ゴシック"/>
        <family val="3"/>
        <charset val="128"/>
      </rPr>
      <t>）</t>
    </r>
    <phoneticPr fontId="3"/>
  </si>
  <si>
    <r>
      <t>18.Co-author</t>
    </r>
    <r>
      <rPr>
        <sz val="11"/>
        <rFont val="ＭＳ ゴシック"/>
        <family val="3"/>
        <charset val="128"/>
      </rPr>
      <t>（</t>
    </r>
    <r>
      <rPr>
        <sz val="11"/>
        <rFont val="Times New Roman"/>
        <family val="1"/>
      </rPr>
      <t>Affiliation Number</t>
    </r>
    <r>
      <rPr>
        <sz val="11"/>
        <rFont val="ＭＳ ゴシック"/>
        <family val="3"/>
        <charset val="128"/>
      </rPr>
      <t>）</t>
    </r>
  </si>
  <si>
    <r>
      <t>18.Co-author</t>
    </r>
    <r>
      <rPr>
        <sz val="11"/>
        <rFont val="ＭＳ ゴシック"/>
        <family val="3"/>
        <charset val="128"/>
      </rPr>
      <t>（</t>
    </r>
    <r>
      <rPr>
        <sz val="11"/>
        <rFont val="Times New Roman"/>
        <family val="1"/>
      </rPr>
      <t>JCR member number</t>
    </r>
    <r>
      <rPr>
        <sz val="11"/>
        <rFont val="ＭＳ ゴシック"/>
        <family val="3"/>
        <charset val="128"/>
      </rPr>
      <t>）</t>
    </r>
    <phoneticPr fontId="3"/>
  </si>
  <si>
    <r>
      <t>18.Co-author</t>
    </r>
    <r>
      <rPr>
        <sz val="11"/>
        <rFont val="ＭＳ ゴシック"/>
        <family val="3"/>
        <charset val="128"/>
      </rPr>
      <t>（</t>
    </r>
    <r>
      <rPr>
        <sz val="11"/>
        <rFont val="Times New Roman"/>
        <family val="1"/>
      </rPr>
      <t>E-mail</t>
    </r>
    <r>
      <rPr>
        <sz val="11"/>
        <rFont val="ＭＳ ゴシック"/>
        <family val="3"/>
        <charset val="128"/>
      </rPr>
      <t>）</t>
    </r>
    <phoneticPr fontId="3"/>
  </si>
  <si>
    <r>
      <t>19.Co-author</t>
    </r>
    <r>
      <rPr>
        <sz val="11"/>
        <rFont val="ＭＳ ゴシック"/>
        <family val="3"/>
        <charset val="128"/>
      </rPr>
      <t>（</t>
    </r>
    <r>
      <rPr>
        <sz val="11"/>
        <rFont val="Times New Roman"/>
        <family val="1"/>
      </rPr>
      <t>Last/Family Name</t>
    </r>
    <r>
      <rPr>
        <sz val="11"/>
        <rFont val="ＭＳ ゴシック"/>
        <family val="3"/>
        <charset val="128"/>
      </rPr>
      <t>）</t>
    </r>
    <phoneticPr fontId="3"/>
  </si>
  <si>
    <r>
      <t>19.Co-author</t>
    </r>
    <r>
      <rPr>
        <sz val="11"/>
        <rFont val="ＭＳ ゴシック"/>
        <family val="3"/>
        <charset val="128"/>
      </rPr>
      <t>（</t>
    </r>
    <r>
      <rPr>
        <sz val="11"/>
        <rFont val="Times New Roman"/>
        <family val="1"/>
      </rPr>
      <t>First/Given Name</t>
    </r>
    <r>
      <rPr>
        <sz val="11"/>
        <rFont val="ＭＳ ゴシック"/>
        <family val="3"/>
        <charset val="128"/>
      </rPr>
      <t>）</t>
    </r>
    <phoneticPr fontId="3"/>
  </si>
  <si>
    <r>
      <t>19.Co-author</t>
    </r>
    <r>
      <rPr>
        <sz val="11"/>
        <rFont val="ＭＳ ゴシック"/>
        <family val="3"/>
        <charset val="128"/>
      </rPr>
      <t>（</t>
    </r>
    <r>
      <rPr>
        <sz val="11"/>
        <rFont val="Times New Roman"/>
        <family val="1"/>
      </rPr>
      <t>Middle Initial</t>
    </r>
    <r>
      <rPr>
        <sz val="11"/>
        <rFont val="ＭＳ ゴシック"/>
        <family val="3"/>
        <charset val="128"/>
      </rPr>
      <t>）</t>
    </r>
    <phoneticPr fontId="3"/>
  </si>
  <si>
    <r>
      <t>19.Co-author</t>
    </r>
    <r>
      <rPr>
        <sz val="11"/>
        <rFont val="ＭＳ ゴシック"/>
        <family val="3"/>
        <charset val="128"/>
      </rPr>
      <t>（</t>
    </r>
    <r>
      <rPr>
        <sz val="11"/>
        <rFont val="Times New Roman"/>
        <family val="1"/>
      </rPr>
      <t>Affiliation Number</t>
    </r>
    <r>
      <rPr>
        <sz val="11"/>
        <rFont val="ＭＳ ゴシック"/>
        <family val="3"/>
        <charset val="128"/>
      </rPr>
      <t>）</t>
    </r>
    <phoneticPr fontId="3"/>
  </si>
  <si>
    <r>
      <t>19.Co-author</t>
    </r>
    <r>
      <rPr>
        <sz val="11"/>
        <rFont val="ＭＳ ゴシック"/>
        <family val="3"/>
        <charset val="128"/>
      </rPr>
      <t>（</t>
    </r>
    <r>
      <rPr>
        <sz val="11"/>
        <rFont val="Times New Roman"/>
        <family val="1"/>
      </rPr>
      <t>JCR member number</t>
    </r>
    <r>
      <rPr>
        <sz val="11"/>
        <rFont val="ＭＳ ゴシック"/>
        <family val="3"/>
        <charset val="128"/>
      </rPr>
      <t>）</t>
    </r>
    <phoneticPr fontId="3"/>
  </si>
  <si>
    <r>
      <t>19.Co-author</t>
    </r>
    <r>
      <rPr>
        <sz val="11"/>
        <rFont val="ＭＳ ゴシック"/>
        <family val="3"/>
        <charset val="128"/>
      </rPr>
      <t>（</t>
    </r>
    <r>
      <rPr>
        <sz val="11"/>
        <rFont val="Times New Roman"/>
        <family val="1"/>
      </rPr>
      <t>E-mail</t>
    </r>
    <r>
      <rPr>
        <sz val="11"/>
        <rFont val="ＭＳ ゴシック"/>
        <family val="3"/>
        <charset val="128"/>
      </rPr>
      <t>）</t>
    </r>
    <phoneticPr fontId="3"/>
  </si>
  <si>
    <r>
      <t>20.Co-author</t>
    </r>
    <r>
      <rPr>
        <sz val="11"/>
        <rFont val="ＭＳ ゴシック"/>
        <family val="3"/>
        <charset val="128"/>
      </rPr>
      <t>（</t>
    </r>
    <r>
      <rPr>
        <sz val="11"/>
        <rFont val="Times New Roman"/>
        <family val="1"/>
      </rPr>
      <t>Last/Family Name</t>
    </r>
    <r>
      <rPr>
        <sz val="11"/>
        <rFont val="ＭＳ ゴシック"/>
        <family val="3"/>
        <charset val="128"/>
      </rPr>
      <t>）</t>
    </r>
    <phoneticPr fontId="3"/>
  </si>
  <si>
    <r>
      <t>20.Co-author</t>
    </r>
    <r>
      <rPr>
        <sz val="11"/>
        <rFont val="ＭＳ ゴシック"/>
        <family val="3"/>
        <charset val="128"/>
      </rPr>
      <t>（</t>
    </r>
    <r>
      <rPr>
        <sz val="11"/>
        <rFont val="Times New Roman"/>
        <family val="1"/>
      </rPr>
      <t>First/Given Name</t>
    </r>
    <r>
      <rPr>
        <sz val="11"/>
        <rFont val="ＭＳ ゴシック"/>
        <family val="3"/>
        <charset val="128"/>
      </rPr>
      <t>）</t>
    </r>
    <phoneticPr fontId="3"/>
  </si>
  <si>
    <r>
      <t>20.Co-author</t>
    </r>
    <r>
      <rPr>
        <sz val="11"/>
        <rFont val="ＭＳ ゴシック"/>
        <family val="3"/>
        <charset val="128"/>
      </rPr>
      <t>（</t>
    </r>
    <r>
      <rPr>
        <sz val="11"/>
        <rFont val="Times New Roman"/>
        <family val="1"/>
      </rPr>
      <t>Middle Initial</t>
    </r>
    <r>
      <rPr>
        <sz val="11"/>
        <rFont val="ＭＳ ゴシック"/>
        <family val="3"/>
        <charset val="128"/>
      </rPr>
      <t>）</t>
    </r>
    <phoneticPr fontId="3"/>
  </si>
  <si>
    <r>
      <t>20.Co-author</t>
    </r>
    <r>
      <rPr>
        <sz val="11"/>
        <rFont val="ＭＳ ゴシック"/>
        <family val="3"/>
        <charset val="128"/>
      </rPr>
      <t>（</t>
    </r>
    <r>
      <rPr>
        <sz val="11"/>
        <rFont val="Times New Roman"/>
        <family val="1"/>
      </rPr>
      <t>Affiliation Number</t>
    </r>
    <r>
      <rPr>
        <sz val="11"/>
        <rFont val="ＭＳ ゴシック"/>
        <family val="3"/>
        <charset val="128"/>
      </rPr>
      <t>）</t>
    </r>
  </si>
  <si>
    <r>
      <t>20.Co-author</t>
    </r>
    <r>
      <rPr>
        <sz val="11"/>
        <rFont val="ＭＳ ゴシック"/>
        <family val="3"/>
        <charset val="128"/>
      </rPr>
      <t>（</t>
    </r>
    <r>
      <rPr>
        <sz val="11"/>
        <rFont val="Times New Roman"/>
        <family val="1"/>
      </rPr>
      <t>JCR member number</t>
    </r>
    <r>
      <rPr>
        <sz val="11"/>
        <rFont val="ＭＳ ゴシック"/>
        <family val="3"/>
        <charset val="128"/>
      </rPr>
      <t>）</t>
    </r>
    <phoneticPr fontId="3"/>
  </si>
  <si>
    <r>
      <t>20.Co-author</t>
    </r>
    <r>
      <rPr>
        <sz val="11"/>
        <rFont val="ＭＳ ゴシック"/>
        <family val="3"/>
        <charset val="128"/>
      </rPr>
      <t>（</t>
    </r>
    <r>
      <rPr>
        <sz val="11"/>
        <rFont val="Times New Roman"/>
        <family val="1"/>
      </rPr>
      <t>E-mail</t>
    </r>
    <r>
      <rPr>
        <sz val="11"/>
        <rFont val="ＭＳ ゴシック"/>
        <family val="3"/>
        <charset val="128"/>
      </rPr>
      <t>）</t>
    </r>
    <phoneticPr fontId="3"/>
  </si>
  <si>
    <r>
      <t>21.Co-author</t>
    </r>
    <r>
      <rPr>
        <sz val="11"/>
        <rFont val="ＭＳ ゴシック"/>
        <family val="3"/>
        <charset val="128"/>
      </rPr>
      <t>（</t>
    </r>
    <r>
      <rPr>
        <sz val="11"/>
        <rFont val="Times New Roman"/>
        <family val="1"/>
      </rPr>
      <t>Last/Family Name</t>
    </r>
    <r>
      <rPr>
        <sz val="11"/>
        <rFont val="ＭＳ ゴシック"/>
        <family val="3"/>
        <charset val="128"/>
      </rPr>
      <t>）</t>
    </r>
    <phoneticPr fontId="3"/>
  </si>
  <si>
    <r>
      <t>21.Co-author</t>
    </r>
    <r>
      <rPr>
        <sz val="11"/>
        <rFont val="ＭＳ ゴシック"/>
        <family val="3"/>
        <charset val="128"/>
      </rPr>
      <t>（</t>
    </r>
    <r>
      <rPr>
        <sz val="11"/>
        <rFont val="Times New Roman"/>
        <family val="1"/>
      </rPr>
      <t>First/Given Name</t>
    </r>
    <r>
      <rPr>
        <sz val="11"/>
        <rFont val="ＭＳ ゴシック"/>
        <family val="3"/>
        <charset val="128"/>
      </rPr>
      <t>）</t>
    </r>
    <phoneticPr fontId="3"/>
  </si>
  <si>
    <r>
      <t>21.Co-author</t>
    </r>
    <r>
      <rPr>
        <sz val="11"/>
        <rFont val="ＭＳ ゴシック"/>
        <family val="3"/>
        <charset val="128"/>
      </rPr>
      <t>（</t>
    </r>
    <r>
      <rPr>
        <sz val="11"/>
        <rFont val="Times New Roman"/>
        <family val="1"/>
      </rPr>
      <t>Affiliation Number</t>
    </r>
    <r>
      <rPr>
        <sz val="11"/>
        <rFont val="ＭＳ ゴシック"/>
        <family val="3"/>
        <charset val="128"/>
      </rPr>
      <t>）</t>
    </r>
    <phoneticPr fontId="3"/>
  </si>
  <si>
    <r>
      <t>21.Co-author</t>
    </r>
    <r>
      <rPr>
        <sz val="11"/>
        <rFont val="ＭＳ ゴシック"/>
        <family val="3"/>
        <charset val="128"/>
      </rPr>
      <t>（</t>
    </r>
    <r>
      <rPr>
        <sz val="11"/>
        <rFont val="Times New Roman"/>
        <family val="1"/>
      </rPr>
      <t>JCR member number</t>
    </r>
    <r>
      <rPr>
        <sz val="11"/>
        <rFont val="ＭＳ ゴシック"/>
        <family val="3"/>
        <charset val="128"/>
      </rPr>
      <t>）</t>
    </r>
    <phoneticPr fontId="3"/>
  </si>
  <si>
    <r>
      <t>21.Co-author</t>
    </r>
    <r>
      <rPr>
        <sz val="11"/>
        <rFont val="ＭＳ ゴシック"/>
        <family val="3"/>
        <charset val="128"/>
      </rPr>
      <t>（</t>
    </r>
    <r>
      <rPr>
        <sz val="11"/>
        <rFont val="Times New Roman"/>
        <family val="1"/>
      </rPr>
      <t>E-mail</t>
    </r>
    <r>
      <rPr>
        <sz val="11"/>
        <rFont val="ＭＳ ゴシック"/>
        <family val="3"/>
        <charset val="128"/>
      </rPr>
      <t>）</t>
    </r>
    <phoneticPr fontId="3"/>
  </si>
  <si>
    <r>
      <t>22.Co-author</t>
    </r>
    <r>
      <rPr>
        <sz val="11"/>
        <rFont val="ＭＳ ゴシック"/>
        <family val="3"/>
        <charset val="128"/>
      </rPr>
      <t>（</t>
    </r>
    <r>
      <rPr>
        <sz val="11"/>
        <rFont val="Times New Roman"/>
        <family val="1"/>
      </rPr>
      <t>Last/Family Name</t>
    </r>
    <r>
      <rPr>
        <sz val="11"/>
        <rFont val="ＭＳ ゴシック"/>
        <family val="3"/>
        <charset val="128"/>
      </rPr>
      <t>）</t>
    </r>
    <phoneticPr fontId="3"/>
  </si>
  <si>
    <r>
      <t>22.Co-author</t>
    </r>
    <r>
      <rPr>
        <sz val="11"/>
        <rFont val="ＭＳ ゴシック"/>
        <family val="3"/>
        <charset val="128"/>
      </rPr>
      <t>（</t>
    </r>
    <r>
      <rPr>
        <sz val="11"/>
        <rFont val="Times New Roman"/>
        <family val="1"/>
      </rPr>
      <t>First/Given Name</t>
    </r>
    <r>
      <rPr>
        <sz val="11"/>
        <rFont val="ＭＳ ゴシック"/>
        <family val="3"/>
        <charset val="128"/>
      </rPr>
      <t>）</t>
    </r>
    <phoneticPr fontId="3"/>
  </si>
  <si>
    <r>
      <t>22.Co-author</t>
    </r>
    <r>
      <rPr>
        <sz val="11"/>
        <rFont val="ＭＳ ゴシック"/>
        <family val="3"/>
        <charset val="128"/>
      </rPr>
      <t>（</t>
    </r>
    <r>
      <rPr>
        <sz val="11"/>
        <rFont val="Times New Roman"/>
        <family val="1"/>
      </rPr>
      <t>Middle Initial</t>
    </r>
    <r>
      <rPr>
        <sz val="11"/>
        <rFont val="ＭＳ ゴシック"/>
        <family val="3"/>
        <charset val="128"/>
      </rPr>
      <t>）</t>
    </r>
    <phoneticPr fontId="3"/>
  </si>
  <si>
    <r>
      <t>22.Co-author</t>
    </r>
    <r>
      <rPr>
        <sz val="11"/>
        <rFont val="ＭＳ ゴシック"/>
        <family val="3"/>
        <charset val="128"/>
      </rPr>
      <t>（</t>
    </r>
    <r>
      <rPr>
        <sz val="11"/>
        <rFont val="Times New Roman"/>
        <family val="1"/>
      </rPr>
      <t>Affiliation Number</t>
    </r>
    <r>
      <rPr>
        <sz val="11"/>
        <rFont val="ＭＳ ゴシック"/>
        <family val="3"/>
        <charset val="128"/>
      </rPr>
      <t>）</t>
    </r>
  </si>
  <si>
    <r>
      <t>22.Co-author</t>
    </r>
    <r>
      <rPr>
        <sz val="11"/>
        <rFont val="ＭＳ ゴシック"/>
        <family val="3"/>
        <charset val="128"/>
      </rPr>
      <t>（</t>
    </r>
    <r>
      <rPr>
        <sz val="11"/>
        <rFont val="Times New Roman"/>
        <family val="1"/>
      </rPr>
      <t>JCR member number</t>
    </r>
    <r>
      <rPr>
        <sz val="11"/>
        <rFont val="ＭＳ ゴシック"/>
        <family val="3"/>
        <charset val="128"/>
      </rPr>
      <t>）</t>
    </r>
    <phoneticPr fontId="3"/>
  </si>
  <si>
    <r>
      <t>22.Co-author</t>
    </r>
    <r>
      <rPr>
        <sz val="11"/>
        <rFont val="ＭＳ ゴシック"/>
        <family val="3"/>
        <charset val="128"/>
      </rPr>
      <t>（</t>
    </r>
    <r>
      <rPr>
        <sz val="11"/>
        <rFont val="Times New Roman"/>
        <family val="1"/>
      </rPr>
      <t>E-mail</t>
    </r>
    <r>
      <rPr>
        <sz val="11"/>
        <rFont val="ＭＳ ゴシック"/>
        <family val="3"/>
        <charset val="128"/>
      </rPr>
      <t>）</t>
    </r>
    <phoneticPr fontId="3"/>
  </si>
  <si>
    <r>
      <t>23.Co-author</t>
    </r>
    <r>
      <rPr>
        <sz val="11"/>
        <rFont val="ＭＳ ゴシック"/>
        <family val="3"/>
        <charset val="128"/>
      </rPr>
      <t>（</t>
    </r>
    <r>
      <rPr>
        <sz val="11"/>
        <rFont val="Times New Roman"/>
        <family val="1"/>
      </rPr>
      <t>Last/Family Name</t>
    </r>
    <r>
      <rPr>
        <sz val="11"/>
        <rFont val="ＭＳ ゴシック"/>
        <family val="3"/>
        <charset val="128"/>
      </rPr>
      <t>）</t>
    </r>
    <phoneticPr fontId="3"/>
  </si>
  <si>
    <r>
      <t>23.Co-author</t>
    </r>
    <r>
      <rPr>
        <sz val="11"/>
        <rFont val="ＭＳ ゴシック"/>
        <family val="3"/>
        <charset val="128"/>
      </rPr>
      <t>（</t>
    </r>
    <r>
      <rPr>
        <sz val="11"/>
        <rFont val="Times New Roman"/>
        <family val="1"/>
      </rPr>
      <t>First/Given Name</t>
    </r>
    <r>
      <rPr>
        <sz val="11"/>
        <rFont val="ＭＳ ゴシック"/>
        <family val="3"/>
        <charset val="128"/>
      </rPr>
      <t>）</t>
    </r>
    <phoneticPr fontId="3"/>
  </si>
  <si>
    <r>
      <t>23.Co-author</t>
    </r>
    <r>
      <rPr>
        <sz val="11"/>
        <rFont val="ＭＳ ゴシック"/>
        <family val="3"/>
        <charset val="128"/>
      </rPr>
      <t>（</t>
    </r>
    <r>
      <rPr>
        <sz val="11"/>
        <rFont val="Times New Roman"/>
        <family val="1"/>
      </rPr>
      <t>Middle Initial</t>
    </r>
    <r>
      <rPr>
        <sz val="11"/>
        <rFont val="ＭＳ ゴシック"/>
        <family val="3"/>
        <charset val="128"/>
      </rPr>
      <t>）</t>
    </r>
    <phoneticPr fontId="3"/>
  </si>
  <si>
    <r>
      <t>23.Co-author</t>
    </r>
    <r>
      <rPr>
        <sz val="11"/>
        <rFont val="ＭＳ ゴシック"/>
        <family val="3"/>
        <charset val="128"/>
      </rPr>
      <t>（</t>
    </r>
    <r>
      <rPr>
        <sz val="11"/>
        <rFont val="Times New Roman"/>
        <family val="1"/>
      </rPr>
      <t>Affiliation Number</t>
    </r>
    <r>
      <rPr>
        <sz val="11"/>
        <rFont val="ＭＳ ゴシック"/>
        <family val="3"/>
        <charset val="128"/>
      </rPr>
      <t>）</t>
    </r>
    <phoneticPr fontId="3"/>
  </si>
  <si>
    <r>
      <t>23.Co-author</t>
    </r>
    <r>
      <rPr>
        <sz val="11"/>
        <rFont val="ＭＳ ゴシック"/>
        <family val="3"/>
        <charset val="128"/>
      </rPr>
      <t>（</t>
    </r>
    <r>
      <rPr>
        <sz val="11"/>
        <rFont val="Times New Roman"/>
        <family val="1"/>
      </rPr>
      <t>JCR member number</t>
    </r>
    <r>
      <rPr>
        <sz val="11"/>
        <rFont val="ＭＳ ゴシック"/>
        <family val="3"/>
        <charset val="128"/>
      </rPr>
      <t>）</t>
    </r>
    <phoneticPr fontId="3"/>
  </si>
  <si>
    <r>
      <t>23.Co-author</t>
    </r>
    <r>
      <rPr>
        <sz val="11"/>
        <rFont val="ＭＳ ゴシック"/>
        <family val="3"/>
        <charset val="128"/>
      </rPr>
      <t>（</t>
    </r>
    <r>
      <rPr>
        <sz val="11"/>
        <rFont val="Times New Roman"/>
        <family val="1"/>
      </rPr>
      <t>E-mail</t>
    </r>
    <r>
      <rPr>
        <sz val="11"/>
        <rFont val="ＭＳ ゴシック"/>
        <family val="3"/>
        <charset val="128"/>
      </rPr>
      <t>）</t>
    </r>
    <phoneticPr fontId="3"/>
  </si>
  <si>
    <r>
      <t>24.Co-author</t>
    </r>
    <r>
      <rPr>
        <sz val="11"/>
        <rFont val="ＭＳ ゴシック"/>
        <family val="3"/>
        <charset val="128"/>
      </rPr>
      <t>（</t>
    </r>
    <r>
      <rPr>
        <sz val="11"/>
        <rFont val="Times New Roman"/>
        <family val="1"/>
      </rPr>
      <t>Last/Family Name</t>
    </r>
    <r>
      <rPr>
        <sz val="11"/>
        <rFont val="ＭＳ ゴシック"/>
        <family val="3"/>
        <charset val="128"/>
      </rPr>
      <t>）</t>
    </r>
    <phoneticPr fontId="3"/>
  </si>
  <si>
    <r>
      <t>24.Co-author</t>
    </r>
    <r>
      <rPr>
        <sz val="11"/>
        <rFont val="ＭＳ ゴシック"/>
        <family val="3"/>
        <charset val="128"/>
      </rPr>
      <t>（</t>
    </r>
    <r>
      <rPr>
        <sz val="11"/>
        <rFont val="Times New Roman"/>
        <family val="1"/>
      </rPr>
      <t>First/Given Name</t>
    </r>
    <r>
      <rPr>
        <sz val="11"/>
        <rFont val="ＭＳ ゴシック"/>
        <family val="3"/>
        <charset val="128"/>
      </rPr>
      <t>）</t>
    </r>
    <phoneticPr fontId="3"/>
  </si>
  <si>
    <r>
      <t>24.Co-author</t>
    </r>
    <r>
      <rPr>
        <sz val="11"/>
        <rFont val="ＭＳ ゴシック"/>
        <family val="3"/>
        <charset val="128"/>
      </rPr>
      <t>（</t>
    </r>
    <r>
      <rPr>
        <sz val="11"/>
        <rFont val="Times New Roman"/>
        <family val="1"/>
      </rPr>
      <t>Middle Initial</t>
    </r>
    <r>
      <rPr>
        <sz val="11"/>
        <rFont val="ＭＳ ゴシック"/>
        <family val="3"/>
        <charset val="128"/>
      </rPr>
      <t>）</t>
    </r>
    <phoneticPr fontId="3"/>
  </si>
  <si>
    <r>
      <t>24.Co-author</t>
    </r>
    <r>
      <rPr>
        <sz val="11"/>
        <rFont val="ＭＳ ゴシック"/>
        <family val="3"/>
        <charset val="128"/>
      </rPr>
      <t>（</t>
    </r>
    <r>
      <rPr>
        <sz val="11"/>
        <rFont val="Times New Roman"/>
        <family val="1"/>
      </rPr>
      <t>Affiliation Number</t>
    </r>
    <r>
      <rPr>
        <sz val="11"/>
        <rFont val="ＭＳ ゴシック"/>
        <family val="3"/>
        <charset val="128"/>
      </rPr>
      <t>）</t>
    </r>
  </si>
  <si>
    <r>
      <t>24.Co-author</t>
    </r>
    <r>
      <rPr>
        <sz val="11"/>
        <rFont val="ＭＳ ゴシック"/>
        <family val="3"/>
        <charset val="128"/>
      </rPr>
      <t>（</t>
    </r>
    <r>
      <rPr>
        <sz val="11"/>
        <rFont val="Times New Roman"/>
        <family val="1"/>
      </rPr>
      <t>JCR member number</t>
    </r>
    <r>
      <rPr>
        <sz val="11"/>
        <rFont val="ＭＳ ゴシック"/>
        <family val="3"/>
        <charset val="128"/>
      </rPr>
      <t>）</t>
    </r>
    <phoneticPr fontId="3"/>
  </si>
  <si>
    <r>
      <t>24.Co-author</t>
    </r>
    <r>
      <rPr>
        <sz val="11"/>
        <rFont val="ＭＳ ゴシック"/>
        <family val="3"/>
        <charset val="128"/>
      </rPr>
      <t>（</t>
    </r>
    <r>
      <rPr>
        <sz val="11"/>
        <rFont val="Times New Roman"/>
        <family val="1"/>
      </rPr>
      <t>E-mail</t>
    </r>
    <r>
      <rPr>
        <sz val="11"/>
        <rFont val="ＭＳ ゴシック"/>
        <family val="3"/>
        <charset val="128"/>
      </rPr>
      <t>）</t>
    </r>
    <phoneticPr fontId="3"/>
  </si>
  <si>
    <r>
      <t>25.Co-author</t>
    </r>
    <r>
      <rPr>
        <sz val="11"/>
        <rFont val="ＭＳ ゴシック"/>
        <family val="3"/>
        <charset val="128"/>
      </rPr>
      <t>（</t>
    </r>
    <r>
      <rPr>
        <sz val="11"/>
        <rFont val="Times New Roman"/>
        <family val="1"/>
      </rPr>
      <t>Last/Family Name</t>
    </r>
    <r>
      <rPr>
        <sz val="11"/>
        <rFont val="ＭＳ ゴシック"/>
        <family val="3"/>
        <charset val="128"/>
      </rPr>
      <t>）</t>
    </r>
    <phoneticPr fontId="3"/>
  </si>
  <si>
    <r>
      <t>25.Co-author</t>
    </r>
    <r>
      <rPr>
        <sz val="11"/>
        <rFont val="ＭＳ ゴシック"/>
        <family val="3"/>
        <charset val="128"/>
      </rPr>
      <t>（</t>
    </r>
    <r>
      <rPr>
        <sz val="11"/>
        <rFont val="Times New Roman"/>
        <family val="1"/>
      </rPr>
      <t>First/Given Name</t>
    </r>
    <r>
      <rPr>
        <sz val="11"/>
        <rFont val="ＭＳ ゴシック"/>
        <family val="3"/>
        <charset val="128"/>
      </rPr>
      <t>）</t>
    </r>
    <phoneticPr fontId="3"/>
  </si>
  <si>
    <r>
      <t>25.Co-author</t>
    </r>
    <r>
      <rPr>
        <sz val="11"/>
        <rFont val="ＭＳ ゴシック"/>
        <family val="3"/>
        <charset val="128"/>
      </rPr>
      <t>（</t>
    </r>
    <r>
      <rPr>
        <sz val="11"/>
        <rFont val="Times New Roman"/>
        <family val="1"/>
      </rPr>
      <t>Middle Initial</t>
    </r>
    <r>
      <rPr>
        <sz val="11"/>
        <rFont val="ＭＳ ゴシック"/>
        <family val="3"/>
        <charset val="128"/>
      </rPr>
      <t>）</t>
    </r>
    <phoneticPr fontId="3"/>
  </si>
  <si>
    <r>
      <t>25.Co-author</t>
    </r>
    <r>
      <rPr>
        <sz val="11"/>
        <rFont val="ＭＳ ゴシック"/>
        <family val="3"/>
        <charset val="128"/>
      </rPr>
      <t>（</t>
    </r>
    <r>
      <rPr>
        <sz val="11"/>
        <rFont val="Times New Roman"/>
        <family val="1"/>
      </rPr>
      <t>Affiliation Number</t>
    </r>
    <r>
      <rPr>
        <sz val="11"/>
        <rFont val="ＭＳ ゴシック"/>
        <family val="3"/>
        <charset val="128"/>
      </rPr>
      <t>）</t>
    </r>
    <phoneticPr fontId="3"/>
  </si>
  <si>
    <r>
      <t>25.Co-author</t>
    </r>
    <r>
      <rPr>
        <sz val="11"/>
        <rFont val="ＭＳ ゴシック"/>
        <family val="3"/>
        <charset val="128"/>
      </rPr>
      <t>（</t>
    </r>
    <r>
      <rPr>
        <sz val="11"/>
        <rFont val="Times New Roman"/>
        <family val="1"/>
      </rPr>
      <t>JCR member number</t>
    </r>
    <r>
      <rPr>
        <sz val="11"/>
        <rFont val="ＭＳ ゴシック"/>
        <family val="3"/>
        <charset val="128"/>
      </rPr>
      <t>）</t>
    </r>
    <phoneticPr fontId="3"/>
  </si>
  <si>
    <r>
      <t>25.Co-author</t>
    </r>
    <r>
      <rPr>
        <sz val="11"/>
        <rFont val="ＭＳ ゴシック"/>
        <family val="3"/>
        <charset val="128"/>
      </rPr>
      <t>（</t>
    </r>
    <r>
      <rPr>
        <sz val="11"/>
        <rFont val="Times New Roman"/>
        <family val="1"/>
      </rPr>
      <t>E-mail</t>
    </r>
    <r>
      <rPr>
        <sz val="11"/>
        <rFont val="ＭＳ ゴシック"/>
        <family val="3"/>
        <charset val="128"/>
      </rPr>
      <t>）</t>
    </r>
    <phoneticPr fontId="3"/>
  </si>
  <si>
    <r>
      <t>26.Co-author</t>
    </r>
    <r>
      <rPr>
        <sz val="11"/>
        <rFont val="ＭＳ ゴシック"/>
        <family val="3"/>
        <charset val="128"/>
      </rPr>
      <t>（</t>
    </r>
    <r>
      <rPr>
        <sz val="11"/>
        <rFont val="Times New Roman"/>
        <family val="1"/>
      </rPr>
      <t>Last/Family Name</t>
    </r>
    <r>
      <rPr>
        <sz val="11"/>
        <rFont val="ＭＳ ゴシック"/>
        <family val="3"/>
        <charset val="128"/>
      </rPr>
      <t>）</t>
    </r>
    <phoneticPr fontId="3"/>
  </si>
  <si>
    <r>
      <t>26.Co-author</t>
    </r>
    <r>
      <rPr>
        <sz val="11"/>
        <rFont val="ＭＳ ゴシック"/>
        <family val="3"/>
        <charset val="128"/>
      </rPr>
      <t>（</t>
    </r>
    <r>
      <rPr>
        <sz val="11"/>
        <rFont val="Times New Roman"/>
        <family val="1"/>
      </rPr>
      <t>First/Given Name</t>
    </r>
    <r>
      <rPr>
        <sz val="11"/>
        <rFont val="ＭＳ ゴシック"/>
        <family val="3"/>
        <charset val="128"/>
      </rPr>
      <t>）</t>
    </r>
    <phoneticPr fontId="3"/>
  </si>
  <si>
    <r>
      <t>26.Co-author</t>
    </r>
    <r>
      <rPr>
        <sz val="11"/>
        <rFont val="ＭＳ ゴシック"/>
        <family val="3"/>
        <charset val="128"/>
      </rPr>
      <t>（</t>
    </r>
    <r>
      <rPr>
        <sz val="11"/>
        <rFont val="Times New Roman"/>
        <family val="1"/>
      </rPr>
      <t>Middle Initial</t>
    </r>
    <r>
      <rPr>
        <sz val="11"/>
        <rFont val="ＭＳ ゴシック"/>
        <family val="3"/>
        <charset val="128"/>
      </rPr>
      <t>）</t>
    </r>
    <phoneticPr fontId="3"/>
  </si>
  <si>
    <r>
      <t>26.Co-author</t>
    </r>
    <r>
      <rPr>
        <sz val="11"/>
        <rFont val="ＭＳ ゴシック"/>
        <family val="3"/>
        <charset val="128"/>
      </rPr>
      <t>（</t>
    </r>
    <r>
      <rPr>
        <sz val="11"/>
        <rFont val="Times New Roman"/>
        <family val="1"/>
      </rPr>
      <t>Affiliation Number</t>
    </r>
    <r>
      <rPr>
        <sz val="11"/>
        <rFont val="ＭＳ ゴシック"/>
        <family val="3"/>
        <charset val="128"/>
      </rPr>
      <t>）</t>
    </r>
  </si>
  <si>
    <r>
      <t>26.Co-author</t>
    </r>
    <r>
      <rPr>
        <sz val="11"/>
        <rFont val="ＭＳ ゴシック"/>
        <family val="3"/>
        <charset val="128"/>
      </rPr>
      <t>（</t>
    </r>
    <r>
      <rPr>
        <sz val="11"/>
        <rFont val="Times New Roman"/>
        <family val="1"/>
      </rPr>
      <t>JCR member number</t>
    </r>
    <r>
      <rPr>
        <sz val="11"/>
        <rFont val="ＭＳ ゴシック"/>
        <family val="3"/>
        <charset val="128"/>
      </rPr>
      <t>）</t>
    </r>
    <phoneticPr fontId="3"/>
  </si>
  <si>
    <r>
      <t>26.Co-author</t>
    </r>
    <r>
      <rPr>
        <sz val="11"/>
        <rFont val="ＭＳ ゴシック"/>
        <family val="3"/>
        <charset val="128"/>
      </rPr>
      <t>（</t>
    </r>
    <r>
      <rPr>
        <sz val="11"/>
        <rFont val="Times New Roman"/>
        <family val="1"/>
      </rPr>
      <t>E-mail</t>
    </r>
    <r>
      <rPr>
        <sz val="11"/>
        <rFont val="ＭＳ ゴシック"/>
        <family val="3"/>
        <charset val="128"/>
      </rPr>
      <t>）</t>
    </r>
    <phoneticPr fontId="3"/>
  </si>
  <si>
    <r>
      <t>27.Co-author</t>
    </r>
    <r>
      <rPr>
        <sz val="11"/>
        <rFont val="ＭＳ ゴシック"/>
        <family val="3"/>
        <charset val="128"/>
      </rPr>
      <t>（</t>
    </r>
    <r>
      <rPr>
        <sz val="11"/>
        <rFont val="Times New Roman"/>
        <family val="1"/>
      </rPr>
      <t>Last/Family Name</t>
    </r>
    <r>
      <rPr>
        <sz val="11"/>
        <rFont val="ＭＳ ゴシック"/>
        <family val="3"/>
        <charset val="128"/>
      </rPr>
      <t>）</t>
    </r>
    <phoneticPr fontId="3"/>
  </si>
  <si>
    <r>
      <t>27.Co-author</t>
    </r>
    <r>
      <rPr>
        <sz val="11"/>
        <rFont val="ＭＳ ゴシック"/>
        <family val="3"/>
        <charset val="128"/>
      </rPr>
      <t>（</t>
    </r>
    <r>
      <rPr>
        <sz val="11"/>
        <rFont val="Times New Roman"/>
        <family val="1"/>
      </rPr>
      <t>First/Given Name</t>
    </r>
    <r>
      <rPr>
        <sz val="11"/>
        <rFont val="ＭＳ ゴシック"/>
        <family val="3"/>
        <charset val="128"/>
      </rPr>
      <t>）</t>
    </r>
    <phoneticPr fontId="3"/>
  </si>
  <si>
    <r>
      <t>27.Co-author</t>
    </r>
    <r>
      <rPr>
        <sz val="11"/>
        <rFont val="ＭＳ ゴシック"/>
        <family val="3"/>
        <charset val="128"/>
      </rPr>
      <t>（</t>
    </r>
    <r>
      <rPr>
        <sz val="11"/>
        <rFont val="Times New Roman"/>
        <family val="1"/>
      </rPr>
      <t>Middle Initial</t>
    </r>
    <r>
      <rPr>
        <sz val="11"/>
        <rFont val="ＭＳ ゴシック"/>
        <family val="3"/>
        <charset val="128"/>
      </rPr>
      <t>）</t>
    </r>
    <phoneticPr fontId="3"/>
  </si>
  <si>
    <r>
      <t>27.Co-author</t>
    </r>
    <r>
      <rPr>
        <sz val="11"/>
        <rFont val="ＭＳ ゴシック"/>
        <family val="3"/>
        <charset val="128"/>
      </rPr>
      <t>（</t>
    </r>
    <r>
      <rPr>
        <sz val="11"/>
        <rFont val="Times New Roman"/>
        <family val="1"/>
      </rPr>
      <t>Affiliation Number</t>
    </r>
    <r>
      <rPr>
        <sz val="11"/>
        <rFont val="ＭＳ ゴシック"/>
        <family val="3"/>
        <charset val="128"/>
      </rPr>
      <t>）</t>
    </r>
    <phoneticPr fontId="3"/>
  </si>
  <si>
    <r>
      <t>27.Co-author</t>
    </r>
    <r>
      <rPr>
        <sz val="11"/>
        <rFont val="ＭＳ ゴシック"/>
        <family val="3"/>
        <charset val="128"/>
      </rPr>
      <t>（</t>
    </r>
    <r>
      <rPr>
        <sz val="11"/>
        <rFont val="Times New Roman"/>
        <family val="1"/>
      </rPr>
      <t>JCR member number</t>
    </r>
    <r>
      <rPr>
        <sz val="11"/>
        <rFont val="ＭＳ ゴシック"/>
        <family val="3"/>
        <charset val="128"/>
      </rPr>
      <t>）</t>
    </r>
    <phoneticPr fontId="3"/>
  </si>
  <si>
    <r>
      <t>27.Co-author</t>
    </r>
    <r>
      <rPr>
        <sz val="11"/>
        <rFont val="ＭＳ ゴシック"/>
        <family val="3"/>
        <charset val="128"/>
      </rPr>
      <t>（</t>
    </r>
    <r>
      <rPr>
        <sz val="11"/>
        <rFont val="Times New Roman"/>
        <family val="1"/>
      </rPr>
      <t>E-mail</t>
    </r>
    <r>
      <rPr>
        <sz val="11"/>
        <rFont val="ＭＳ ゴシック"/>
        <family val="3"/>
        <charset val="128"/>
      </rPr>
      <t>）</t>
    </r>
    <phoneticPr fontId="3"/>
  </si>
  <si>
    <r>
      <t>28.Co-author</t>
    </r>
    <r>
      <rPr>
        <sz val="11"/>
        <rFont val="ＭＳ ゴシック"/>
        <family val="3"/>
        <charset val="128"/>
      </rPr>
      <t>（</t>
    </r>
    <r>
      <rPr>
        <sz val="11"/>
        <rFont val="Times New Roman"/>
        <family val="1"/>
      </rPr>
      <t>Last/Family Name</t>
    </r>
    <r>
      <rPr>
        <sz val="11"/>
        <rFont val="ＭＳ ゴシック"/>
        <family val="3"/>
        <charset val="128"/>
      </rPr>
      <t>）</t>
    </r>
    <phoneticPr fontId="3"/>
  </si>
  <si>
    <r>
      <t>28.Co-author</t>
    </r>
    <r>
      <rPr>
        <sz val="11"/>
        <rFont val="ＭＳ ゴシック"/>
        <family val="3"/>
        <charset val="128"/>
      </rPr>
      <t>（</t>
    </r>
    <r>
      <rPr>
        <sz val="11"/>
        <rFont val="Times New Roman"/>
        <family val="1"/>
      </rPr>
      <t>First/Given Name</t>
    </r>
    <r>
      <rPr>
        <sz val="11"/>
        <rFont val="ＭＳ ゴシック"/>
        <family val="3"/>
        <charset val="128"/>
      </rPr>
      <t>）</t>
    </r>
    <phoneticPr fontId="3"/>
  </si>
  <si>
    <r>
      <t>28.Co-author</t>
    </r>
    <r>
      <rPr>
        <sz val="11"/>
        <rFont val="ＭＳ ゴシック"/>
        <family val="3"/>
        <charset val="128"/>
      </rPr>
      <t>（</t>
    </r>
    <r>
      <rPr>
        <sz val="11"/>
        <rFont val="Times New Roman"/>
        <family val="1"/>
      </rPr>
      <t>Middle Initial</t>
    </r>
    <r>
      <rPr>
        <sz val="11"/>
        <rFont val="ＭＳ ゴシック"/>
        <family val="3"/>
        <charset val="128"/>
      </rPr>
      <t>）</t>
    </r>
    <phoneticPr fontId="3"/>
  </si>
  <si>
    <r>
      <t>28.Co-author</t>
    </r>
    <r>
      <rPr>
        <sz val="11"/>
        <rFont val="ＭＳ ゴシック"/>
        <family val="3"/>
        <charset val="128"/>
      </rPr>
      <t>（</t>
    </r>
    <r>
      <rPr>
        <sz val="11"/>
        <rFont val="Times New Roman"/>
        <family val="1"/>
      </rPr>
      <t>Affiliation Number</t>
    </r>
    <r>
      <rPr>
        <sz val="11"/>
        <rFont val="ＭＳ ゴシック"/>
        <family val="3"/>
        <charset val="128"/>
      </rPr>
      <t>）</t>
    </r>
  </si>
  <si>
    <r>
      <t>28.Co-author</t>
    </r>
    <r>
      <rPr>
        <sz val="11"/>
        <rFont val="ＭＳ ゴシック"/>
        <family val="3"/>
        <charset val="128"/>
      </rPr>
      <t>（</t>
    </r>
    <r>
      <rPr>
        <sz val="11"/>
        <rFont val="Times New Roman"/>
        <family val="1"/>
      </rPr>
      <t>JCR member number</t>
    </r>
    <r>
      <rPr>
        <sz val="11"/>
        <rFont val="ＭＳ ゴシック"/>
        <family val="3"/>
        <charset val="128"/>
      </rPr>
      <t>）</t>
    </r>
    <phoneticPr fontId="3"/>
  </si>
  <si>
    <r>
      <t>28.Co-author</t>
    </r>
    <r>
      <rPr>
        <sz val="11"/>
        <rFont val="ＭＳ ゴシック"/>
        <family val="3"/>
        <charset val="128"/>
      </rPr>
      <t>（</t>
    </r>
    <r>
      <rPr>
        <sz val="11"/>
        <rFont val="Times New Roman"/>
        <family val="1"/>
      </rPr>
      <t>E-mail</t>
    </r>
    <r>
      <rPr>
        <sz val="11"/>
        <rFont val="ＭＳ ゴシック"/>
        <family val="3"/>
        <charset val="128"/>
      </rPr>
      <t>）</t>
    </r>
    <phoneticPr fontId="3"/>
  </si>
  <si>
    <r>
      <t>29.Co-author</t>
    </r>
    <r>
      <rPr>
        <sz val="11"/>
        <rFont val="ＭＳ ゴシック"/>
        <family val="3"/>
        <charset val="128"/>
      </rPr>
      <t>（</t>
    </r>
    <r>
      <rPr>
        <sz val="11"/>
        <rFont val="Times New Roman"/>
        <family val="1"/>
      </rPr>
      <t>Last/Family Name</t>
    </r>
    <r>
      <rPr>
        <sz val="11"/>
        <rFont val="ＭＳ ゴシック"/>
        <family val="3"/>
        <charset val="128"/>
      </rPr>
      <t>）</t>
    </r>
    <phoneticPr fontId="3"/>
  </si>
  <si>
    <r>
      <t>29.Co-author</t>
    </r>
    <r>
      <rPr>
        <sz val="11"/>
        <rFont val="ＭＳ ゴシック"/>
        <family val="3"/>
        <charset val="128"/>
      </rPr>
      <t>（</t>
    </r>
    <r>
      <rPr>
        <sz val="11"/>
        <rFont val="Times New Roman"/>
        <family val="1"/>
      </rPr>
      <t>First/Given Name</t>
    </r>
    <r>
      <rPr>
        <sz val="11"/>
        <rFont val="ＭＳ ゴシック"/>
        <family val="3"/>
        <charset val="128"/>
      </rPr>
      <t>）</t>
    </r>
    <phoneticPr fontId="3"/>
  </si>
  <si>
    <r>
      <t>29.Co-author</t>
    </r>
    <r>
      <rPr>
        <sz val="11"/>
        <rFont val="ＭＳ ゴシック"/>
        <family val="3"/>
        <charset val="128"/>
      </rPr>
      <t>（</t>
    </r>
    <r>
      <rPr>
        <sz val="11"/>
        <rFont val="Times New Roman"/>
        <family val="1"/>
      </rPr>
      <t>Middle Initial</t>
    </r>
    <r>
      <rPr>
        <sz val="11"/>
        <rFont val="ＭＳ ゴシック"/>
        <family val="3"/>
        <charset val="128"/>
      </rPr>
      <t>）</t>
    </r>
    <phoneticPr fontId="3"/>
  </si>
  <si>
    <r>
      <t>29.Co-author</t>
    </r>
    <r>
      <rPr>
        <sz val="11"/>
        <rFont val="ＭＳ ゴシック"/>
        <family val="3"/>
        <charset val="128"/>
      </rPr>
      <t>（</t>
    </r>
    <r>
      <rPr>
        <sz val="11"/>
        <rFont val="Times New Roman"/>
        <family val="1"/>
      </rPr>
      <t>Affiliation Number</t>
    </r>
    <r>
      <rPr>
        <sz val="11"/>
        <rFont val="ＭＳ ゴシック"/>
        <family val="3"/>
        <charset val="128"/>
      </rPr>
      <t>）</t>
    </r>
    <phoneticPr fontId="3"/>
  </si>
  <si>
    <r>
      <t>29.Co-author</t>
    </r>
    <r>
      <rPr>
        <sz val="11"/>
        <rFont val="ＭＳ ゴシック"/>
        <family val="3"/>
        <charset val="128"/>
      </rPr>
      <t>（</t>
    </r>
    <r>
      <rPr>
        <sz val="11"/>
        <rFont val="Times New Roman"/>
        <family val="1"/>
      </rPr>
      <t>JCR member number</t>
    </r>
    <r>
      <rPr>
        <sz val="11"/>
        <rFont val="ＭＳ ゴシック"/>
        <family val="3"/>
        <charset val="128"/>
      </rPr>
      <t>）</t>
    </r>
    <phoneticPr fontId="3"/>
  </si>
  <si>
    <r>
      <t>29.Co-author</t>
    </r>
    <r>
      <rPr>
        <sz val="11"/>
        <rFont val="ＭＳ ゴシック"/>
        <family val="3"/>
        <charset val="128"/>
      </rPr>
      <t>（</t>
    </r>
    <r>
      <rPr>
        <sz val="11"/>
        <rFont val="Times New Roman"/>
        <family val="1"/>
      </rPr>
      <t>E-mail</t>
    </r>
    <r>
      <rPr>
        <sz val="11"/>
        <rFont val="ＭＳ ゴシック"/>
        <family val="3"/>
        <charset val="128"/>
      </rPr>
      <t>）</t>
    </r>
    <phoneticPr fontId="3"/>
  </si>
  <si>
    <r>
      <t>30.Co-author</t>
    </r>
    <r>
      <rPr>
        <sz val="11"/>
        <rFont val="ＭＳ ゴシック"/>
        <family val="3"/>
        <charset val="128"/>
      </rPr>
      <t>（</t>
    </r>
    <r>
      <rPr>
        <sz val="11"/>
        <rFont val="Times New Roman"/>
        <family val="1"/>
      </rPr>
      <t>Last/Family Name</t>
    </r>
    <r>
      <rPr>
        <sz val="11"/>
        <rFont val="ＭＳ ゴシック"/>
        <family val="3"/>
        <charset val="128"/>
      </rPr>
      <t>）</t>
    </r>
    <phoneticPr fontId="3"/>
  </si>
  <si>
    <r>
      <t>30.Co-author</t>
    </r>
    <r>
      <rPr>
        <sz val="11"/>
        <rFont val="ＭＳ ゴシック"/>
        <family val="3"/>
        <charset val="128"/>
      </rPr>
      <t>（</t>
    </r>
    <r>
      <rPr>
        <sz val="11"/>
        <rFont val="Times New Roman"/>
        <family val="1"/>
      </rPr>
      <t>First/Given Name</t>
    </r>
    <r>
      <rPr>
        <sz val="11"/>
        <rFont val="ＭＳ ゴシック"/>
        <family val="3"/>
        <charset val="128"/>
      </rPr>
      <t>）</t>
    </r>
    <phoneticPr fontId="3"/>
  </si>
  <si>
    <r>
      <t>30.Co-author</t>
    </r>
    <r>
      <rPr>
        <sz val="11"/>
        <rFont val="ＭＳ ゴシック"/>
        <family val="3"/>
        <charset val="128"/>
      </rPr>
      <t>（</t>
    </r>
    <r>
      <rPr>
        <sz val="11"/>
        <rFont val="Times New Roman"/>
        <family val="1"/>
      </rPr>
      <t>Middle Initial</t>
    </r>
    <r>
      <rPr>
        <sz val="11"/>
        <rFont val="ＭＳ ゴシック"/>
        <family val="3"/>
        <charset val="128"/>
      </rPr>
      <t>）</t>
    </r>
    <phoneticPr fontId="3"/>
  </si>
  <si>
    <r>
      <t>30.Co-author</t>
    </r>
    <r>
      <rPr>
        <sz val="11"/>
        <rFont val="ＭＳ ゴシック"/>
        <family val="3"/>
        <charset val="128"/>
      </rPr>
      <t>（</t>
    </r>
    <r>
      <rPr>
        <sz val="11"/>
        <rFont val="Times New Roman"/>
        <family val="1"/>
      </rPr>
      <t>Affiliation Number</t>
    </r>
    <r>
      <rPr>
        <sz val="11"/>
        <rFont val="ＭＳ ゴシック"/>
        <family val="3"/>
        <charset val="128"/>
      </rPr>
      <t>）</t>
    </r>
  </si>
  <si>
    <r>
      <t>30.Co-author</t>
    </r>
    <r>
      <rPr>
        <sz val="11"/>
        <rFont val="ＭＳ ゴシック"/>
        <family val="3"/>
        <charset val="128"/>
      </rPr>
      <t>（</t>
    </r>
    <r>
      <rPr>
        <sz val="11"/>
        <rFont val="Times New Roman"/>
        <family val="1"/>
      </rPr>
      <t>JCR member number</t>
    </r>
    <r>
      <rPr>
        <sz val="11"/>
        <rFont val="ＭＳ ゴシック"/>
        <family val="3"/>
        <charset val="128"/>
      </rPr>
      <t>）</t>
    </r>
    <phoneticPr fontId="3"/>
  </si>
  <si>
    <r>
      <t>30.Co-author</t>
    </r>
    <r>
      <rPr>
        <sz val="11"/>
        <rFont val="ＭＳ ゴシック"/>
        <family val="3"/>
        <charset val="128"/>
      </rPr>
      <t>（</t>
    </r>
    <r>
      <rPr>
        <sz val="11"/>
        <rFont val="Times New Roman"/>
        <family val="1"/>
      </rPr>
      <t>E-mail</t>
    </r>
    <r>
      <rPr>
        <sz val="11"/>
        <rFont val="ＭＳ ゴシック"/>
        <family val="3"/>
        <charset val="128"/>
      </rPr>
      <t>）</t>
    </r>
    <phoneticPr fontId="3"/>
  </si>
  <si>
    <r>
      <t xml:space="preserve">Abstract Body
</t>
    </r>
    <r>
      <rPr>
        <sz val="11"/>
        <color rgb="FF00B0F0"/>
        <rFont val="ＭＳ ゴシック"/>
        <family val="3"/>
        <charset val="128"/>
      </rPr>
      <t>※</t>
    </r>
    <r>
      <rPr>
        <sz val="11"/>
        <color rgb="FF00B0F0"/>
        <rFont val="Times New Roman"/>
        <family val="1"/>
      </rPr>
      <t xml:space="preserve">Abstract should be 200-2,000 characters. </t>
    </r>
    <r>
      <rPr>
        <sz val="11"/>
        <rFont val="Times New Roman"/>
        <family val="1"/>
      </rPr>
      <t xml:space="preserve">
</t>
    </r>
    <phoneticPr fontId="3"/>
  </si>
  <si>
    <r>
      <t xml:space="preserve">In accordance with the policies and procedures established by the COI Management Committee on Japan College of Rheumatology, first author of an abstract for JCR annual meeting must declare any financial or personal relationships that may pose conflicts of interest upon acceptance for presentation at annual meeting.
Please choose "Yes" if any of following 9 relationships that first author of an abstract may be in with companies or for-profit organizations currently, in the past 3 year, is relevant to an abstract being submitted.
COI status declared through abstract submission will be appeared as [Conflict of Interest: Yes (or No)] in JCR 2024 publication.
COI Status also needs to be declared in the presentation slide or poster. Please refer to slide/poster format for COI declaration.
(1) Employment / Leadership position / Advisory role (1,000,000 yen or more)
(2) Stock ownership or options (Profit of 1,000,000 yen or more / ownership of 5% or more of total shares)
(3) Patent royalties/licensing fees (1,000,000 yen or more)
(4) Honoraria (e.g. lecture fees) (500,000 yen or more)
(5) Fees for promotional materials (e.g. manuscript fee) (500,000 yen or more)
(6) Consignment study without non-disclosure agreement (1,000,000 yen or more)
(7) Scholarships (grants) (1,000,000 yen or more)
(8) Belong to lecture or course financially maintained by private donations of company.
(9) Others (e.g. trips, travel, or gifts, which are not related to research) (50,000 yen or more)
</t>
    </r>
    <r>
      <rPr>
        <sz val="11"/>
        <color rgb="FFFF0000"/>
        <rFont val="Times New Roman"/>
        <family val="1"/>
      </rPr>
      <t>*COI declaration procedures set forth for JCR annual meeting is different to that for manuscript submission for Modern Rheumatology.</t>
    </r>
    <r>
      <rPr>
        <sz val="11"/>
        <color rgb="FF000000"/>
        <rFont val="Times New Roman"/>
        <family val="1"/>
      </rPr>
      <t xml:space="preserve">
</t>
    </r>
    <phoneticPr fontId="3"/>
  </si>
  <si>
    <r>
      <t xml:space="preserve">  </t>
    </r>
    <r>
      <rPr>
        <sz val="10"/>
        <color rgb="FF000000"/>
        <rFont val="ＭＳ Ｐゴシック"/>
        <family val="3"/>
        <charset val="128"/>
      </rPr>
      <t>　</t>
    </r>
    <r>
      <rPr>
        <sz val="10"/>
        <color rgb="FF000000"/>
        <rFont val="Times New Roman"/>
        <family val="1"/>
      </rPr>
      <t xml:space="preserve">  It is the abstract of a case study</t>
    </r>
    <phoneticPr fontId="3"/>
  </si>
  <si>
    <r>
      <rPr>
        <sz val="11"/>
        <color rgb="FFFF0000"/>
        <rFont val="ＭＳ Ｐゴシック"/>
        <family val="3"/>
        <charset val="128"/>
      </rPr>
      <t>※</t>
    </r>
    <r>
      <rPr>
        <sz val="11"/>
        <color rgb="FFFF0000"/>
        <rFont val="Times New Roman"/>
        <family val="1"/>
      </rPr>
      <t>If you selected "It is the abstract of clinical research" in 1-1, please go to 1-2. If you selected " It is the abstract of a case study " in 1-1, please go to 1-3.</t>
    </r>
    <phoneticPr fontId="3"/>
  </si>
  <si>
    <r>
      <t xml:space="preserve">  </t>
    </r>
    <r>
      <rPr>
        <sz val="10"/>
        <color rgb="FF000000"/>
        <rFont val="ＭＳ Ｐゴシック"/>
        <family val="3"/>
        <charset val="128"/>
      </rPr>
      <t>　</t>
    </r>
    <r>
      <rPr>
        <sz val="10"/>
        <color rgb="FF000000"/>
        <rFont val="Times New Roman"/>
        <family val="1"/>
      </rPr>
      <t xml:space="preserve">  IC obtained</t>
    </r>
    <phoneticPr fontId="3"/>
  </si>
  <si>
    <r>
      <t xml:space="preserve">  </t>
    </r>
    <r>
      <rPr>
        <sz val="10"/>
        <color rgb="FF000000"/>
        <rFont val="ＭＳ Ｐゴシック"/>
        <family val="3"/>
        <charset val="128"/>
      </rPr>
      <t>　</t>
    </r>
    <r>
      <rPr>
        <sz val="10"/>
        <color rgb="FF000000"/>
        <rFont val="Times New Roman"/>
        <family val="1"/>
      </rPr>
      <t xml:space="preserve"> IRB approval obtained  </t>
    </r>
    <phoneticPr fontId="3"/>
  </si>
  <si>
    <t>(ex.) Institute of Medical Research Center, GakujutsuUniversitySchool of Medicine, Tokyo, Japan</t>
    <phoneticPr fontId="3"/>
  </si>
  <si>
    <t>* Please input your Affiliation, City and Country, typing the first letter of the name in upper case, and subsequent letters in lower case, (as below).</t>
    <phoneticPr fontId="3"/>
  </si>
  <si>
    <r>
      <t>1.First-author</t>
    </r>
    <r>
      <rPr>
        <sz val="11"/>
        <rFont val="ＭＳ ゴシック"/>
        <family val="3"/>
        <charset val="128"/>
      </rPr>
      <t>（</t>
    </r>
    <r>
      <rPr>
        <b/>
        <sz val="11"/>
        <rFont val="Times New Roman"/>
        <family val="1"/>
      </rPr>
      <t>Last/Family</t>
    </r>
    <r>
      <rPr>
        <sz val="11"/>
        <rFont val="Times New Roman"/>
        <family val="1"/>
      </rPr>
      <t xml:space="preserve"> Name</t>
    </r>
    <r>
      <rPr>
        <sz val="11"/>
        <rFont val="ＭＳ ゴシック"/>
        <family val="3"/>
        <charset val="128"/>
      </rPr>
      <t>）</t>
    </r>
    <phoneticPr fontId="3"/>
  </si>
  <si>
    <r>
      <t>1.First-author</t>
    </r>
    <r>
      <rPr>
        <sz val="11"/>
        <rFont val="ＭＳ ゴシック"/>
        <family val="3"/>
        <charset val="128"/>
      </rPr>
      <t>（</t>
    </r>
    <r>
      <rPr>
        <b/>
        <sz val="11"/>
        <rFont val="Times New Roman"/>
        <family val="1"/>
      </rPr>
      <t>First/Given</t>
    </r>
    <r>
      <rPr>
        <sz val="11"/>
        <rFont val="Times New Roman"/>
        <family val="1"/>
      </rPr>
      <t xml:space="preserve"> Name</t>
    </r>
    <r>
      <rPr>
        <sz val="11"/>
        <rFont val="ＭＳ 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</si>
</sst>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文字&quot;"/>
  </numFmts>
  <fonts count="27" x14ac:knownFonts="1">
    <font>
      <sz val="11"/>
      <color rgb="FF000000"/>
      <name val="ＭＳ Ｐゴシック"/>
    </font>
    <font>
      <sz val="11"/>
      <color theme="1"/>
      <name val="ＭＳ Ｐゴシック"/>
      <family val="2"/>
      <charset val="128"/>
      <scheme val="minor"/>
    </font>
    <font>
      <sz val="11"/>
      <color rgb="FF000000"/>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0"/>
      <color rgb="FF000000"/>
      <name val="ＭＳ Ｐゴシック"/>
      <family val="3"/>
      <charset val="128"/>
    </font>
    <font>
      <sz val="11"/>
      <color rgb="FFFF0000"/>
      <name val="ＭＳ Ｐゴシック"/>
      <family val="3"/>
      <charset val="128"/>
    </font>
    <font>
      <sz val="9"/>
      <color rgb="FF000000"/>
      <name val="メイリオ"/>
      <family val="3"/>
      <charset val="128"/>
    </font>
    <font>
      <sz val="11"/>
      <color rgb="FF00B0F0"/>
      <name val="ＭＳ ゴシック"/>
      <family val="3"/>
      <charset val="128"/>
    </font>
    <font>
      <sz val="11"/>
      <color rgb="FFFFFFFF"/>
      <name val="ＭＳ Ｐゴシック"/>
      <family val="3"/>
      <charset val="128"/>
    </font>
    <font>
      <b/>
      <sz val="12"/>
      <name val="ＭＳ ゴシック"/>
      <family val="3"/>
      <charset val="128"/>
    </font>
    <font>
      <b/>
      <sz val="18"/>
      <color rgb="FF000000"/>
      <name val="Times New Roman"/>
      <family val="1"/>
    </font>
    <font>
      <sz val="11"/>
      <color rgb="FF000000"/>
      <name val="Times New Roman"/>
      <family val="1"/>
    </font>
    <font>
      <b/>
      <sz val="12"/>
      <color theme="0"/>
      <name val="Times New Roman"/>
      <family val="1"/>
    </font>
    <font>
      <b/>
      <sz val="12"/>
      <name val="Times New Roman"/>
      <family val="1"/>
    </font>
    <font>
      <b/>
      <sz val="12"/>
      <color rgb="FF000000"/>
      <name val="Times New Roman"/>
      <family val="1"/>
    </font>
    <font>
      <sz val="11"/>
      <name val="Times New Roman"/>
      <family val="1"/>
    </font>
    <font>
      <sz val="11"/>
      <color theme="0"/>
      <name val="Times New Roman"/>
      <family val="1"/>
    </font>
    <font>
      <sz val="11"/>
      <color rgb="FF00B0F0"/>
      <name val="Times New Roman"/>
      <family val="1"/>
    </font>
    <font>
      <b/>
      <sz val="11"/>
      <color rgb="FFFF0000"/>
      <name val="Times New Roman"/>
      <family val="1"/>
    </font>
    <font>
      <b/>
      <sz val="20"/>
      <color rgb="FFFF0000"/>
      <name val="Times New Roman"/>
      <family val="1"/>
    </font>
    <font>
      <b/>
      <sz val="14"/>
      <name val="Times New Roman"/>
      <family val="1"/>
    </font>
    <font>
      <sz val="11"/>
      <color rgb="FFFF0000"/>
      <name val="Times New Roman"/>
      <family val="1"/>
    </font>
    <font>
      <b/>
      <sz val="11"/>
      <color rgb="FF000000"/>
      <name val="Times New Roman"/>
      <family val="1"/>
    </font>
    <font>
      <sz val="10"/>
      <color rgb="FF000000"/>
      <name val="Times New Roman"/>
      <family val="1"/>
    </font>
    <font>
      <b/>
      <sz val="11"/>
      <name val="Times New Roman"/>
      <family val="1"/>
    </font>
  </fonts>
  <fills count="16">
    <fill>
      <patternFill patternType="none"/>
    </fill>
    <fill>
      <patternFill patternType="gray125"/>
    </fill>
    <fill>
      <patternFill patternType="none"/>
    </fill>
    <fill>
      <patternFill patternType="solid">
        <fgColor rgb="FFCCFFFF"/>
        <bgColor indexed="64"/>
      </patternFill>
    </fill>
    <fill>
      <patternFill patternType="solid">
        <fgColor theme="9" tint="0.59999389629810485"/>
        <bgColor indexed="64"/>
      </patternFill>
    </fill>
    <fill>
      <patternFill patternType="solid">
        <fgColor rgb="FFCCFF9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EEFFDD"/>
        <bgColor indexed="64"/>
      </patternFill>
    </fill>
    <fill>
      <patternFill patternType="solid">
        <fgColor rgb="FF99FF99"/>
        <bgColor indexed="64"/>
      </patternFill>
    </fill>
    <fill>
      <patternFill patternType="solid">
        <fgColor rgb="FFCDFFCD"/>
        <bgColor indexed="64"/>
      </patternFill>
    </fill>
    <fill>
      <patternFill patternType="solid">
        <fgColor rgb="FFFEF2E8"/>
        <bgColor indexed="64"/>
      </patternFill>
    </fill>
    <fill>
      <patternFill patternType="solid">
        <fgColor rgb="FFE7FFFF"/>
        <bgColor indexed="64"/>
      </patternFill>
    </fill>
    <fill>
      <patternFill patternType="solid">
        <fgColor rgb="FFFFFFCC"/>
        <bgColor indexed="64"/>
      </patternFill>
    </fill>
    <fill>
      <patternFill patternType="solid">
        <fgColor rgb="FF0070C0"/>
        <bgColor indexed="64"/>
      </patternFill>
    </fill>
    <fill>
      <patternFill patternType="solid">
        <fgColor rgb="FF3B608D"/>
        <b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4">
    <xf numFmtId="0" fontId="0" fillId="0" borderId="0"/>
    <xf numFmtId="0" fontId="4" fillId="2" borderId="0"/>
    <xf numFmtId="0" fontId="1" fillId="2" borderId="0">
      <alignment vertical="center"/>
    </xf>
    <xf numFmtId="0" fontId="2" fillId="2" borderId="0"/>
  </cellStyleXfs>
  <cellXfs count="79">
    <xf numFmtId="0" fontId="0" fillId="2" borderId="0" xfId="0" applyFill="1" applyAlignment="1">
      <alignment vertical="center"/>
    </xf>
    <xf numFmtId="0" fontId="2"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49" fontId="2" fillId="2" borderId="0" xfId="3" applyNumberFormat="1" applyAlignment="1">
      <alignment vertical="center"/>
    </xf>
    <xf numFmtId="0" fontId="2" fillId="2" borderId="0" xfId="3" applyAlignment="1">
      <alignment vertical="center"/>
    </xf>
    <xf numFmtId="49" fontId="10" fillId="15" borderId="1" xfId="3" applyNumberFormat="1" applyFont="1" applyFill="1" applyBorder="1" applyAlignment="1">
      <alignment vertical="center" wrapText="1"/>
    </xf>
    <xf numFmtId="49" fontId="10" fillId="15" borderId="0" xfId="3" applyNumberFormat="1" applyFont="1" applyFill="1" applyAlignment="1">
      <alignment vertical="center" wrapText="1"/>
    </xf>
    <xf numFmtId="49" fontId="2" fillId="2" borderId="1" xfId="3" applyNumberFormat="1" applyBorder="1" applyAlignment="1">
      <alignment vertical="center" wrapText="1"/>
    </xf>
    <xf numFmtId="0" fontId="2" fillId="2" borderId="1" xfId="3" applyBorder="1" applyAlignment="1">
      <alignment vertical="center" wrapText="1"/>
    </xf>
    <xf numFmtId="0" fontId="2" fillId="2" borderId="0" xfId="3" applyAlignment="1">
      <alignment vertical="center" wrapText="1"/>
    </xf>
    <xf numFmtId="0" fontId="12"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vertical="center"/>
    </xf>
    <xf numFmtId="0" fontId="14" fillId="14" borderId="8" xfId="3" applyFont="1" applyFill="1" applyBorder="1" applyAlignment="1">
      <alignment horizontal="center" vertical="center"/>
    </xf>
    <xf numFmtId="0" fontId="14" fillId="14" borderId="9" xfId="3" applyFont="1" applyFill="1" applyBorder="1" applyAlignment="1">
      <alignment horizontal="center" vertical="center"/>
    </xf>
    <xf numFmtId="0" fontId="14" fillId="14" borderId="10" xfId="3" applyFont="1" applyFill="1" applyBorder="1" applyAlignment="1">
      <alignment horizontal="center" vertical="center"/>
    </xf>
    <xf numFmtId="0" fontId="13" fillId="2" borderId="0" xfId="0" applyFont="1" applyFill="1" applyAlignment="1">
      <alignment horizontal="center" vertical="center"/>
    </xf>
    <xf numFmtId="0" fontId="15" fillId="6" borderId="11" xfId="3" applyFont="1" applyFill="1" applyBorder="1" applyAlignment="1">
      <alignment horizontal="left" vertical="center"/>
    </xf>
    <xf numFmtId="0" fontId="15" fillId="6" borderId="7" xfId="3" applyFont="1" applyFill="1" applyBorder="1" applyAlignment="1">
      <alignment horizontal="left" vertical="center"/>
    </xf>
    <xf numFmtId="0" fontId="15" fillId="6" borderId="12" xfId="3" applyFont="1" applyFill="1" applyBorder="1" applyAlignment="1">
      <alignment horizontal="left" vertical="center"/>
    </xf>
    <xf numFmtId="0" fontId="16" fillId="2" borderId="0" xfId="0" applyFont="1" applyFill="1" applyAlignment="1">
      <alignment horizontal="center" vertical="center"/>
    </xf>
    <xf numFmtId="0" fontId="17" fillId="0" borderId="13" xfId="3" applyFont="1" applyFill="1" applyBorder="1" applyAlignment="1">
      <alignment horizontal="left" vertical="center"/>
    </xf>
    <xf numFmtId="0" fontId="17" fillId="13" borderId="1" xfId="3" applyFont="1" applyFill="1" applyBorder="1" applyAlignment="1">
      <alignment horizontal="center" vertical="center" wrapText="1"/>
    </xf>
    <xf numFmtId="0" fontId="18" fillId="0" borderId="14" xfId="3" applyFont="1" applyFill="1" applyBorder="1" applyAlignment="1">
      <alignment horizontal="center" vertical="center"/>
    </xf>
    <xf numFmtId="0" fontId="17" fillId="0" borderId="1" xfId="3" applyFont="1" applyFill="1" applyBorder="1" applyAlignment="1">
      <alignment horizontal="left" vertical="center"/>
    </xf>
    <xf numFmtId="0" fontId="18" fillId="0" borderId="15" xfId="3" applyFont="1" applyFill="1" applyBorder="1" applyAlignment="1">
      <alignment horizontal="center" vertical="center"/>
    </xf>
    <xf numFmtId="0" fontId="15" fillId="6" borderId="6" xfId="3" applyFont="1" applyFill="1" applyBorder="1" applyAlignment="1">
      <alignment horizontal="left" vertical="center"/>
    </xf>
    <xf numFmtId="0" fontId="16" fillId="2" borderId="0" xfId="0" applyFont="1" applyFill="1" applyAlignment="1">
      <alignment vertical="center"/>
    </xf>
    <xf numFmtId="0" fontId="17" fillId="5" borderId="16" xfId="3" applyFont="1" applyFill="1" applyBorder="1" applyAlignment="1">
      <alignment vertical="center" wrapText="1"/>
    </xf>
    <xf numFmtId="0" fontId="17" fillId="8" borderId="2" xfId="3" applyFont="1" applyFill="1" applyBorder="1" applyAlignment="1">
      <alignment vertical="center" wrapText="1"/>
    </xf>
    <xf numFmtId="0" fontId="13" fillId="2" borderId="14" xfId="0" applyFont="1" applyFill="1" applyBorder="1" applyAlignment="1">
      <alignment vertical="center" wrapText="1"/>
    </xf>
    <xf numFmtId="0" fontId="17" fillId="9" borderId="16" xfId="3" applyFont="1" applyFill="1" applyBorder="1" applyAlignment="1">
      <alignment vertical="center" wrapText="1"/>
    </xf>
    <xf numFmtId="0" fontId="17" fillId="10" borderId="2" xfId="3" applyFont="1" applyFill="1" applyBorder="1" applyAlignment="1">
      <alignment vertical="center" wrapText="1"/>
    </xf>
    <xf numFmtId="0" fontId="17" fillId="10" borderId="1" xfId="3" applyFont="1" applyFill="1" applyBorder="1" applyAlignment="1">
      <alignment vertical="center" wrapText="1"/>
    </xf>
    <xf numFmtId="0" fontId="15" fillId="6" borderId="15" xfId="3" applyFont="1" applyFill="1" applyBorder="1" applyAlignment="1">
      <alignment horizontal="left" vertical="center"/>
    </xf>
    <xf numFmtId="0" fontId="15" fillId="2" borderId="0" xfId="0" applyFont="1" applyFill="1" applyAlignment="1">
      <alignment vertical="center"/>
    </xf>
    <xf numFmtId="0" fontId="17" fillId="4" borderId="16" xfId="3" applyFont="1" applyFill="1" applyBorder="1" applyAlignment="1">
      <alignment vertical="center" wrapText="1"/>
    </xf>
    <xf numFmtId="0" fontId="17" fillId="11" borderId="2" xfId="3" applyFont="1" applyFill="1" applyBorder="1" applyAlignment="1">
      <alignment vertical="center" wrapText="1"/>
    </xf>
    <xf numFmtId="0" fontId="13" fillId="2" borderId="14" xfId="0" applyFont="1" applyFill="1" applyBorder="1" applyAlignment="1">
      <alignment vertical="center"/>
    </xf>
    <xf numFmtId="0" fontId="17" fillId="4" borderId="17" xfId="3" applyFont="1" applyFill="1" applyBorder="1" applyAlignment="1">
      <alignment vertical="center" wrapText="1"/>
    </xf>
    <xf numFmtId="0" fontId="17" fillId="11" borderId="3" xfId="3" applyFont="1" applyFill="1" applyBorder="1" applyAlignment="1">
      <alignment vertical="center" wrapText="1"/>
    </xf>
    <xf numFmtId="0" fontId="19" fillId="2" borderId="14" xfId="0" applyFont="1" applyFill="1" applyBorder="1" applyAlignment="1">
      <alignment vertical="center"/>
    </xf>
    <xf numFmtId="0" fontId="17" fillId="4" borderId="18" xfId="3" applyFont="1" applyFill="1" applyBorder="1" applyAlignment="1">
      <alignment vertical="center" wrapText="1"/>
    </xf>
    <xf numFmtId="0" fontId="17" fillId="11" borderId="4" xfId="3" applyFont="1" applyFill="1" applyBorder="1" applyAlignment="1">
      <alignment vertical="center" wrapText="1"/>
    </xf>
    <xf numFmtId="0" fontId="17" fillId="3" borderId="19" xfId="3" applyFont="1" applyFill="1" applyBorder="1" applyAlignment="1">
      <alignment vertical="center" wrapText="1"/>
    </xf>
    <xf numFmtId="0" fontId="17" fillId="12" borderId="5" xfId="3" applyFont="1" applyFill="1" applyBorder="1" applyAlignment="1">
      <alignment vertical="center" wrapText="1"/>
    </xf>
    <xf numFmtId="0" fontId="17" fillId="3" borderId="17" xfId="3" applyFont="1" applyFill="1" applyBorder="1" applyAlignment="1">
      <alignment vertical="center" wrapText="1"/>
    </xf>
    <xf numFmtId="0" fontId="17" fillId="6" borderId="6" xfId="3" applyFont="1" applyFill="1" applyBorder="1" applyAlignment="1">
      <alignment horizontal="left" vertical="center"/>
    </xf>
    <xf numFmtId="0" fontId="17" fillId="6" borderId="12" xfId="3" applyFont="1" applyFill="1" applyBorder="1" applyAlignment="1">
      <alignment horizontal="left" vertical="center"/>
    </xf>
    <xf numFmtId="0" fontId="17" fillId="13" borderId="13" xfId="3" applyFont="1" applyFill="1" applyBorder="1" applyAlignment="1">
      <alignment vertical="center" wrapText="1"/>
    </xf>
    <xf numFmtId="176" fontId="13" fillId="2" borderId="20" xfId="0" applyNumberFormat="1" applyFont="1" applyFill="1" applyBorder="1" applyAlignment="1">
      <alignment horizontal="center" vertical="center"/>
    </xf>
    <xf numFmtId="0" fontId="13" fillId="2" borderId="1" xfId="0" applyFont="1" applyFill="1" applyBorder="1" applyAlignment="1">
      <alignment vertical="center" wrapText="1"/>
    </xf>
    <xf numFmtId="0" fontId="21" fillId="2" borderId="0" xfId="0" applyFont="1" applyFill="1" applyAlignment="1">
      <alignment vertical="center"/>
    </xf>
    <xf numFmtId="0" fontId="22" fillId="6" borderId="1" xfId="3" applyFont="1" applyFill="1" applyBorder="1" applyAlignment="1">
      <alignment horizontal="center" vertical="center" wrapText="1"/>
    </xf>
    <xf numFmtId="0" fontId="22" fillId="6" borderId="1" xfId="3" applyFont="1" applyFill="1" applyBorder="1" applyAlignment="1">
      <alignment vertical="center" wrapText="1"/>
    </xf>
    <xf numFmtId="0" fontId="13" fillId="7" borderId="1" xfId="0" applyFont="1" applyFill="1" applyBorder="1" applyAlignment="1">
      <alignment vertical="center" wrapText="1"/>
    </xf>
    <xf numFmtId="0" fontId="24" fillId="6" borderId="22" xfId="0" applyFont="1" applyFill="1" applyBorder="1" applyAlignment="1">
      <alignment vertical="center"/>
    </xf>
    <xf numFmtId="0" fontId="24" fillId="6" borderId="23" xfId="0" applyFont="1" applyFill="1" applyBorder="1" applyAlignment="1">
      <alignment vertical="center"/>
    </xf>
    <xf numFmtId="0" fontId="13" fillId="2" borderId="11" xfId="0" applyFont="1" applyFill="1" applyBorder="1" applyAlignment="1">
      <alignment vertical="center" wrapText="1"/>
    </xf>
    <xf numFmtId="0" fontId="13" fillId="2" borderId="12" xfId="0" applyFont="1" applyFill="1" applyBorder="1" applyAlignment="1">
      <alignment vertical="center" wrapText="1"/>
    </xf>
    <xf numFmtId="0" fontId="24" fillId="6" borderId="11" xfId="0" applyFont="1" applyFill="1" applyBorder="1" applyAlignment="1">
      <alignment vertical="center"/>
    </xf>
    <xf numFmtId="0" fontId="13" fillId="6" borderId="12" xfId="0" applyFont="1" applyFill="1" applyBorder="1" applyAlignment="1">
      <alignment vertical="center"/>
    </xf>
    <xf numFmtId="0" fontId="25" fillId="2" borderId="24" xfId="0" applyFont="1" applyFill="1" applyBorder="1" applyAlignment="1">
      <alignment vertical="center"/>
    </xf>
    <xf numFmtId="0" fontId="25" fillId="2" borderId="25" xfId="0" applyFont="1" applyFill="1" applyBorder="1" applyAlignment="1">
      <alignment vertical="center"/>
    </xf>
    <xf numFmtId="0" fontId="25" fillId="0" borderId="14" xfId="0" applyFont="1" applyBorder="1" applyAlignment="1">
      <alignment vertical="center"/>
    </xf>
    <xf numFmtId="0" fontId="25" fillId="2" borderId="26" xfId="0" applyFont="1" applyFill="1" applyBorder="1" applyAlignment="1">
      <alignment vertical="center"/>
    </xf>
    <xf numFmtId="0" fontId="25" fillId="0" borderId="15" xfId="0" applyFont="1" applyBorder="1" applyAlignment="1">
      <alignment vertical="center"/>
    </xf>
    <xf numFmtId="0" fontId="23" fillId="2" borderId="24" xfId="0" applyFont="1" applyFill="1" applyBorder="1" applyAlignment="1">
      <alignment vertical="center"/>
    </xf>
    <xf numFmtId="0" fontId="23" fillId="2" borderId="14" xfId="0" applyFont="1" applyFill="1" applyBorder="1" applyAlignment="1">
      <alignment vertical="center"/>
    </xf>
    <xf numFmtId="0" fontId="23" fillId="2" borderId="0" xfId="0" applyFont="1" applyFill="1" applyAlignment="1">
      <alignment vertical="center"/>
    </xf>
    <xf numFmtId="0" fontId="25" fillId="2" borderId="27" xfId="0" applyFont="1" applyFill="1" applyBorder="1" applyAlignment="1">
      <alignment vertical="center"/>
    </xf>
    <xf numFmtId="0" fontId="13" fillId="2" borderId="24" xfId="0" applyFont="1" applyFill="1" applyBorder="1" applyAlignment="1">
      <alignment vertical="center"/>
    </xf>
    <xf numFmtId="0" fontId="13" fillId="2" borderId="24" xfId="0" applyFont="1" applyFill="1" applyBorder="1" applyAlignment="1">
      <alignment vertical="center" wrapText="1"/>
    </xf>
    <xf numFmtId="0" fontId="13" fillId="7" borderId="20" xfId="0" applyFont="1" applyFill="1" applyBorder="1" applyAlignment="1">
      <alignment vertical="center"/>
    </xf>
    <xf numFmtId="0" fontId="13" fillId="2" borderId="11" xfId="0" applyFont="1" applyFill="1" applyBorder="1" applyAlignment="1">
      <alignment vertical="center"/>
    </xf>
    <xf numFmtId="0" fontId="13" fillId="2" borderId="28" xfId="0" applyFont="1" applyFill="1" applyBorder="1" applyAlignment="1">
      <alignment vertical="center"/>
    </xf>
    <xf numFmtId="0" fontId="13" fillId="7" borderId="21" xfId="0" applyFont="1" applyFill="1" applyBorder="1" applyAlignment="1">
      <alignment vertical="center"/>
    </xf>
    <xf numFmtId="0" fontId="23" fillId="2" borderId="14" xfId="0" applyFont="1" applyFill="1" applyBorder="1" applyAlignment="1">
      <alignment vertical="center" wrapText="1"/>
    </xf>
  </cellXfs>
  <cellStyles count="4">
    <cellStyle name="標準" xfId="0" builtinId="0"/>
    <cellStyle name="標準 2" xfId="2" xr:uid="{00000000-0005-0000-0000-000001000000}"/>
    <cellStyle name="標準 3" xfId="3" xr:uid="{00000000-0005-0000-0000-000002000000}"/>
    <cellStyle name="標準 4" xfId="1" xr:uid="{00000000-0005-0000-0000-000003000000}"/>
  </cellStyles>
  <dxfs count="0"/>
  <tableStyles count="0" defaultTableStyle="TableStyleMedium9"/>
  <colors>
    <mruColors>
      <color rgb="FFFFFFCC"/>
      <color rgb="FFE7FFFF"/>
      <color rgb="FFFEF2E8"/>
      <color rgb="FFCDFFCD"/>
      <color rgb="FF99FF99"/>
      <color rgb="FFEEFFDD"/>
      <color rgb="FFDEFFBD"/>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xdr:row>
          <xdr:rowOff>127000</xdr:rowOff>
        </xdr:from>
        <xdr:to>
          <xdr:col>0</xdr:col>
          <xdr:colOff>266700</xdr:colOff>
          <xdr:row>4</xdr:row>
          <xdr:rowOff>400050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xdr:row>
          <xdr:rowOff>127000</xdr:rowOff>
        </xdr:from>
        <xdr:to>
          <xdr:col>0</xdr:col>
          <xdr:colOff>184150</xdr:colOff>
          <xdr:row>5</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xdr:row>
          <xdr:rowOff>127000</xdr:rowOff>
        </xdr:from>
        <xdr:to>
          <xdr:col>0</xdr:col>
          <xdr:colOff>196850</xdr:colOff>
          <xdr:row>6</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xdr:row>
          <xdr:rowOff>76200</xdr:rowOff>
        </xdr:from>
        <xdr:to>
          <xdr:col>0</xdr:col>
          <xdr:colOff>266700</xdr:colOff>
          <xdr:row>9</xdr:row>
          <xdr:rowOff>342900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127000</xdr:rowOff>
        </xdr:from>
        <xdr:to>
          <xdr:col>0</xdr:col>
          <xdr:colOff>184150</xdr:colOff>
          <xdr:row>10</xdr:row>
          <xdr:rowOff>323850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127000</xdr:rowOff>
        </xdr:from>
        <xdr:to>
          <xdr:col>0</xdr:col>
          <xdr:colOff>196850</xdr:colOff>
          <xdr:row>11</xdr:row>
          <xdr:rowOff>323850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xdr:row>
          <xdr:rowOff>146050</xdr:rowOff>
        </xdr:from>
        <xdr:to>
          <xdr:col>0</xdr:col>
          <xdr:colOff>254000</xdr:colOff>
          <xdr:row>14</xdr:row>
          <xdr:rowOff>412750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15</xdr:row>
          <xdr:rowOff>152400</xdr:rowOff>
        </xdr:from>
        <xdr:to>
          <xdr:col>0</xdr:col>
          <xdr:colOff>171450</xdr:colOff>
          <xdr:row>15</xdr:row>
          <xdr:rowOff>355600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165100</xdr:rowOff>
        </xdr:from>
        <xdr:to>
          <xdr:col>0</xdr:col>
          <xdr:colOff>165100</xdr:colOff>
          <xdr:row>16</xdr:row>
          <xdr:rowOff>342900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219"/>
  <sheetViews>
    <sheetView tabSelected="1" zoomScale="80" zoomScaleNormal="80" zoomScaleSheetLayoutView="70" workbookViewId="0">
      <pane ySplit="3" topLeftCell="A4" activePane="bottomLeft" state="frozen"/>
      <selection pane="bottomLeft" activeCell="B29" sqref="B29"/>
    </sheetView>
  </sheetViews>
  <sheetFormatPr defaultRowHeight="14" outlineLevelRow="1" x14ac:dyDescent="0.2"/>
  <cols>
    <col min="1" max="1" width="43.6328125" style="13" customWidth="1"/>
    <col min="2" max="2" width="91.26953125" style="13" customWidth="1"/>
    <col min="3" max="3" width="63.6328125" style="13" customWidth="1"/>
    <col min="4" max="4" width="10.90625" style="13" customWidth="1"/>
    <col min="5" max="16384" width="8.7265625" style="13"/>
  </cols>
  <sheetData>
    <row r="1" spans="1:3" ht="36" customHeight="1" x14ac:dyDescent="0.2">
      <c r="A1" s="11"/>
      <c r="B1" s="12" t="s">
        <v>626</v>
      </c>
      <c r="C1" s="11"/>
    </row>
    <row r="2" spans="1:3" ht="14.5" thickBot="1" x14ac:dyDescent="0.25"/>
    <row r="3" spans="1:3" s="17" customFormat="1" ht="24.75" customHeight="1" x14ac:dyDescent="0.2">
      <c r="A3" s="14" t="s">
        <v>111</v>
      </c>
      <c r="B3" s="15" t="s">
        <v>112</v>
      </c>
      <c r="C3" s="16" t="s">
        <v>113</v>
      </c>
    </row>
    <row r="4" spans="1:3" s="21" customFormat="1" ht="32.25" customHeight="1" x14ac:dyDescent="0.2">
      <c r="A4" s="18" t="s">
        <v>628</v>
      </c>
      <c r="B4" s="19"/>
      <c r="C4" s="20"/>
    </row>
    <row r="5" spans="1:3" s="17" customFormat="1" ht="19.5" customHeight="1" x14ac:dyDescent="0.2">
      <c r="A5" s="22" t="s">
        <v>601</v>
      </c>
      <c r="B5" s="23" t="s">
        <v>93</v>
      </c>
      <c r="C5" s="24"/>
    </row>
    <row r="6" spans="1:3" s="17" customFormat="1" ht="19.5" customHeight="1" x14ac:dyDescent="0.2">
      <c r="A6" s="22" t="s">
        <v>629</v>
      </c>
      <c r="B6" s="25"/>
      <c r="C6" s="24"/>
    </row>
    <row r="7" spans="1:3" s="17" customFormat="1" ht="19.5" customHeight="1" x14ac:dyDescent="0.2">
      <c r="A7" s="22" t="s">
        <v>552</v>
      </c>
      <c r="B7" s="25"/>
      <c r="C7" s="24"/>
    </row>
    <row r="8" spans="1:3" s="17" customFormat="1" ht="19.5" customHeight="1" x14ac:dyDescent="0.2">
      <c r="A8" s="22" t="s">
        <v>553</v>
      </c>
      <c r="B8" s="25"/>
      <c r="C8" s="24"/>
    </row>
    <row r="9" spans="1:3" s="17" customFormat="1" ht="19.5" customHeight="1" x14ac:dyDescent="0.2">
      <c r="A9" s="22" t="s">
        <v>554</v>
      </c>
      <c r="B9" s="25"/>
      <c r="C9" s="24"/>
    </row>
    <row r="10" spans="1:3" s="17" customFormat="1" ht="19.5" customHeight="1" x14ac:dyDescent="0.2">
      <c r="A10" s="22" t="s">
        <v>555</v>
      </c>
      <c r="B10" s="25"/>
      <c r="C10" s="24"/>
    </row>
    <row r="11" spans="1:3" s="17" customFormat="1" ht="23.25" customHeight="1" x14ac:dyDescent="0.2">
      <c r="A11" s="22" t="s">
        <v>600</v>
      </c>
      <c r="B11" s="25"/>
      <c r="C11" s="26"/>
    </row>
    <row r="12" spans="1:3" s="28" customFormat="1" ht="33" customHeight="1" x14ac:dyDescent="0.2">
      <c r="A12" s="18" t="s">
        <v>135</v>
      </c>
      <c r="B12" s="27"/>
      <c r="C12" s="20"/>
    </row>
    <row r="13" spans="1:3" ht="32" customHeight="1" x14ac:dyDescent="0.2">
      <c r="A13" s="29" t="s">
        <v>114</v>
      </c>
      <c r="B13" s="30"/>
      <c r="C13" s="78" t="s">
        <v>814</v>
      </c>
    </row>
    <row r="14" spans="1:3" ht="32" customHeight="1" x14ac:dyDescent="0.2">
      <c r="A14" s="32" t="s">
        <v>115</v>
      </c>
      <c r="B14" s="33"/>
      <c r="C14" s="78" t="s">
        <v>813</v>
      </c>
    </row>
    <row r="15" spans="1:3" ht="24" customHeight="1" x14ac:dyDescent="0.2">
      <c r="A15" s="29" t="s">
        <v>116</v>
      </c>
      <c r="B15" s="30"/>
      <c r="C15" s="31"/>
    </row>
    <row r="16" spans="1:3" ht="24" customHeight="1" x14ac:dyDescent="0.2">
      <c r="A16" s="32" t="s">
        <v>117</v>
      </c>
      <c r="B16" s="33"/>
      <c r="C16" s="31"/>
    </row>
    <row r="17" spans="1:3" ht="24" customHeight="1" outlineLevel="1" x14ac:dyDescent="0.2">
      <c r="A17" s="29" t="s">
        <v>118</v>
      </c>
      <c r="B17" s="30"/>
      <c r="C17" s="31"/>
    </row>
    <row r="18" spans="1:3" ht="24" customHeight="1" outlineLevel="1" x14ac:dyDescent="0.2">
      <c r="A18" s="32" t="s">
        <v>119</v>
      </c>
      <c r="B18" s="33"/>
      <c r="C18" s="31"/>
    </row>
    <row r="19" spans="1:3" ht="24" customHeight="1" outlineLevel="1" x14ac:dyDescent="0.2">
      <c r="A19" s="29" t="s">
        <v>120</v>
      </c>
      <c r="B19" s="30"/>
      <c r="C19" s="31"/>
    </row>
    <row r="20" spans="1:3" ht="24" customHeight="1" outlineLevel="1" x14ac:dyDescent="0.2">
      <c r="A20" s="32" t="s">
        <v>121</v>
      </c>
      <c r="B20" s="33"/>
      <c r="C20" s="31"/>
    </row>
    <row r="21" spans="1:3" ht="24" customHeight="1" outlineLevel="1" x14ac:dyDescent="0.2">
      <c r="A21" s="29" t="s">
        <v>122</v>
      </c>
      <c r="B21" s="30"/>
      <c r="C21" s="31"/>
    </row>
    <row r="22" spans="1:3" ht="24" customHeight="1" outlineLevel="1" x14ac:dyDescent="0.2">
      <c r="A22" s="32" t="s">
        <v>123</v>
      </c>
      <c r="B22" s="33"/>
      <c r="C22" s="31"/>
    </row>
    <row r="23" spans="1:3" ht="24" customHeight="1" outlineLevel="1" x14ac:dyDescent="0.2">
      <c r="A23" s="29" t="s">
        <v>124</v>
      </c>
      <c r="B23" s="30"/>
      <c r="C23" s="31"/>
    </row>
    <row r="24" spans="1:3" ht="24" customHeight="1" outlineLevel="1" x14ac:dyDescent="0.2">
      <c r="A24" s="32" t="s">
        <v>125</v>
      </c>
      <c r="B24" s="33"/>
      <c r="C24" s="31"/>
    </row>
    <row r="25" spans="1:3" ht="24" customHeight="1" outlineLevel="1" x14ac:dyDescent="0.2">
      <c r="A25" s="29" t="s">
        <v>126</v>
      </c>
      <c r="B25" s="30"/>
      <c r="C25" s="31"/>
    </row>
    <row r="26" spans="1:3" ht="24" customHeight="1" outlineLevel="1" x14ac:dyDescent="0.2">
      <c r="A26" s="32" t="s">
        <v>127</v>
      </c>
      <c r="B26" s="33"/>
      <c r="C26" s="31"/>
    </row>
    <row r="27" spans="1:3" ht="24" customHeight="1" outlineLevel="1" x14ac:dyDescent="0.2">
      <c r="A27" s="29" t="s">
        <v>128</v>
      </c>
      <c r="B27" s="30"/>
      <c r="C27" s="31"/>
    </row>
    <row r="28" spans="1:3" ht="24" customHeight="1" outlineLevel="1" x14ac:dyDescent="0.2">
      <c r="A28" s="32" t="s">
        <v>129</v>
      </c>
      <c r="B28" s="33"/>
      <c r="C28" s="31"/>
    </row>
    <row r="29" spans="1:3" ht="24" customHeight="1" outlineLevel="1" x14ac:dyDescent="0.2">
      <c r="A29" s="29" t="s">
        <v>130</v>
      </c>
      <c r="B29" s="30"/>
      <c r="C29" s="31"/>
    </row>
    <row r="30" spans="1:3" ht="24" customHeight="1" outlineLevel="1" x14ac:dyDescent="0.2">
      <c r="A30" s="32" t="s">
        <v>131</v>
      </c>
      <c r="B30" s="33"/>
      <c r="C30" s="31"/>
    </row>
    <row r="31" spans="1:3" ht="24" customHeight="1" outlineLevel="1" x14ac:dyDescent="0.2">
      <c r="A31" s="29" t="s">
        <v>132</v>
      </c>
      <c r="B31" s="30"/>
      <c r="C31" s="31"/>
    </row>
    <row r="32" spans="1:3" ht="24" customHeight="1" outlineLevel="1" x14ac:dyDescent="0.2">
      <c r="A32" s="32" t="s">
        <v>133</v>
      </c>
      <c r="B32" s="34"/>
      <c r="C32" s="31"/>
    </row>
    <row r="33" spans="1:3" s="36" customFormat="1" ht="28.5" customHeight="1" x14ac:dyDescent="0.2">
      <c r="A33" s="18" t="s">
        <v>136</v>
      </c>
      <c r="B33" s="27"/>
      <c r="C33" s="35"/>
    </row>
    <row r="34" spans="1:3" ht="19.5" customHeight="1" x14ac:dyDescent="0.2">
      <c r="A34" s="37" t="s">
        <v>815</v>
      </c>
      <c r="B34" s="38"/>
      <c r="C34" s="39"/>
    </row>
    <row r="35" spans="1:3" ht="19.5" customHeight="1" x14ac:dyDescent="0.2">
      <c r="A35" s="40" t="s">
        <v>816</v>
      </c>
      <c r="B35" s="41"/>
      <c r="C35" s="39"/>
    </row>
    <row r="36" spans="1:3" ht="19.5" customHeight="1" x14ac:dyDescent="0.2">
      <c r="A36" s="40" t="s">
        <v>630</v>
      </c>
      <c r="B36" s="41"/>
      <c r="C36" s="39"/>
    </row>
    <row r="37" spans="1:3" ht="19.5" customHeight="1" x14ac:dyDescent="0.2">
      <c r="A37" s="40" t="s">
        <v>631</v>
      </c>
      <c r="B37" s="41"/>
      <c r="C37" s="42" t="s">
        <v>134</v>
      </c>
    </row>
    <row r="38" spans="1:3" ht="19.5" customHeight="1" x14ac:dyDescent="0.2">
      <c r="A38" s="40" t="s">
        <v>632</v>
      </c>
      <c r="B38" s="41"/>
      <c r="C38" s="42"/>
    </row>
    <row r="39" spans="1:3" ht="19.5" customHeight="1" x14ac:dyDescent="0.2">
      <c r="A39" s="43" t="s">
        <v>633</v>
      </c>
      <c r="B39" s="44"/>
      <c r="C39" s="42"/>
    </row>
    <row r="40" spans="1:3" ht="19.5" customHeight="1" x14ac:dyDescent="0.2">
      <c r="A40" s="45" t="s">
        <v>634</v>
      </c>
      <c r="B40" s="46"/>
      <c r="C40" s="39"/>
    </row>
    <row r="41" spans="1:3" ht="19.5" customHeight="1" x14ac:dyDescent="0.2">
      <c r="A41" s="47" t="s">
        <v>635</v>
      </c>
      <c r="B41" s="46"/>
      <c r="C41" s="39"/>
    </row>
    <row r="42" spans="1:3" ht="19.5" customHeight="1" x14ac:dyDescent="0.2">
      <c r="A42" s="47" t="s">
        <v>636</v>
      </c>
      <c r="B42" s="46"/>
      <c r="C42" s="39"/>
    </row>
    <row r="43" spans="1:3" ht="19.5" customHeight="1" x14ac:dyDescent="0.2">
      <c r="A43" s="47" t="s">
        <v>637</v>
      </c>
      <c r="B43" s="46"/>
      <c r="C43" s="42" t="s">
        <v>134</v>
      </c>
    </row>
    <row r="44" spans="1:3" ht="19.5" customHeight="1" x14ac:dyDescent="0.2">
      <c r="A44" s="47" t="s">
        <v>638</v>
      </c>
      <c r="B44" s="46"/>
      <c r="C44" s="42"/>
    </row>
    <row r="45" spans="1:3" ht="19.5" customHeight="1" x14ac:dyDescent="0.2">
      <c r="A45" s="47" t="s">
        <v>639</v>
      </c>
      <c r="B45" s="46"/>
      <c r="C45" s="42"/>
    </row>
    <row r="46" spans="1:3" ht="19.5" customHeight="1" x14ac:dyDescent="0.2">
      <c r="A46" s="37" t="s">
        <v>640</v>
      </c>
      <c r="B46" s="38"/>
      <c r="C46" s="39"/>
    </row>
    <row r="47" spans="1:3" ht="19.5" customHeight="1" x14ac:dyDescent="0.2">
      <c r="A47" s="40" t="s">
        <v>641</v>
      </c>
      <c r="B47" s="41"/>
      <c r="C47" s="39"/>
    </row>
    <row r="48" spans="1:3" ht="19.5" customHeight="1" x14ac:dyDescent="0.2">
      <c r="A48" s="40" t="s">
        <v>642</v>
      </c>
      <c r="B48" s="41"/>
      <c r="C48" s="39"/>
    </row>
    <row r="49" spans="1:3" ht="19.5" customHeight="1" x14ac:dyDescent="0.2">
      <c r="A49" s="40" t="s">
        <v>643</v>
      </c>
      <c r="B49" s="41"/>
      <c r="C49" s="42" t="s">
        <v>134</v>
      </c>
    </row>
    <row r="50" spans="1:3" ht="19.5" customHeight="1" x14ac:dyDescent="0.2">
      <c r="A50" s="40" t="s">
        <v>644</v>
      </c>
      <c r="B50" s="41"/>
      <c r="C50" s="42"/>
    </row>
    <row r="51" spans="1:3" ht="19.5" customHeight="1" x14ac:dyDescent="0.2">
      <c r="A51" s="43" t="s">
        <v>645</v>
      </c>
      <c r="B51" s="44"/>
      <c r="C51" s="42"/>
    </row>
    <row r="52" spans="1:3" ht="19.5" customHeight="1" x14ac:dyDescent="0.2">
      <c r="A52" s="45" t="s">
        <v>646</v>
      </c>
      <c r="B52" s="46"/>
      <c r="C52" s="39"/>
    </row>
    <row r="53" spans="1:3" ht="19.5" customHeight="1" x14ac:dyDescent="0.2">
      <c r="A53" s="47" t="s">
        <v>647</v>
      </c>
      <c r="B53" s="46"/>
      <c r="C53" s="39"/>
    </row>
    <row r="54" spans="1:3" ht="19.5" customHeight="1" x14ac:dyDescent="0.2">
      <c r="A54" s="47" t="s">
        <v>648</v>
      </c>
      <c r="B54" s="46"/>
      <c r="C54" s="39"/>
    </row>
    <row r="55" spans="1:3" ht="19.5" customHeight="1" x14ac:dyDescent="0.2">
      <c r="A55" s="47" t="s">
        <v>649</v>
      </c>
      <c r="B55" s="46"/>
      <c r="C55" s="42" t="s">
        <v>134</v>
      </c>
    </row>
    <row r="56" spans="1:3" ht="19.5" customHeight="1" x14ac:dyDescent="0.2">
      <c r="A56" s="47" t="s">
        <v>650</v>
      </c>
      <c r="B56" s="46"/>
      <c r="C56" s="42"/>
    </row>
    <row r="57" spans="1:3" ht="19.5" customHeight="1" x14ac:dyDescent="0.2">
      <c r="A57" s="47" t="s">
        <v>651</v>
      </c>
      <c r="B57" s="46"/>
      <c r="C57" s="42"/>
    </row>
    <row r="58" spans="1:3" ht="19.5" customHeight="1" outlineLevel="1" x14ac:dyDescent="0.2">
      <c r="A58" s="37" t="s">
        <v>652</v>
      </c>
      <c r="B58" s="38"/>
      <c r="C58" s="39"/>
    </row>
    <row r="59" spans="1:3" ht="19.5" customHeight="1" outlineLevel="1" x14ac:dyDescent="0.2">
      <c r="A59" s="40" t="s">
        <v>653</v>
      </c>
      <c r="B59" s="41"/>
      <c r="C59" s="39"/>
    </row>
    <row r="60" spans="1:3" ht="19.5" customHeight="1" outlineLevel="1" x14ac:dyDescent="0.2">
      <c r="A60" s="40" t="s">
        <v>654</v>
      </c>
      <c r="B60" s="41"/>
      <c r="C60" s="39"/>
    </row>
    <row r="61" spans="1:3" ht="19.5" customHeight="1" outlineLevel="1" x14ac:dyDescent="0.2">
      <c r="A61" s="40" t="s">
        <v>655</v>
      </c>
      <c r="B61" s="41"/>
      <c r="C61" s="42" t="s">
        <v>134</v>
      </c>
    </row>
    <row r="62" spans="1:3" ht="19.5" customHeight="1" outlineLevel="1" x14ac:dyDescent="0.2">
      <c r="A62" s="40" t="s">
        <v>656</v>
      </c>
      <c r="B62" s="41"/>
      <c r="C62" s="42"/>
    </row>
    <row r="63" spans="1:3" ht="19.5" customHeight="1" outlineLevel="1" x14ac:dyDescent="0.2">
      <c r="A63" s="43" t="s">
        <v>657</v>
      </c>
      <c r="B63" s="44"/>
      <c r="C63" s="42"/>
    </row>
    <row r="64" spans="1:3" ht="19.5" customHeight="1" outlineLevel="1" x14ac:dyDescent="0.2">
      <c r="A64" s="45" t="s">
        <v>658</v>
      </c>
      <c r="B64" s="46"/>
      <c r="C64" s="39"/>
    </row>
    <row r="65" spans="1:3" ht="19.5" customHeight="1" outlineLevel="1" x14ac:dyDescent="0.2">
      <c r="A65" s="47" t="s">
        <v>659</v>
      </c>
      <c r="B65" s="46"/>
      <c r="C65" s="39"/>
    </row>
    <row r="66" spans="1:3" ht="19.5" customHeight="1" outlineLevel="1" x14ac:dyDescent="0.2">
      <c r="A66" s="47" t="s">
        <v>660</v>
      </c>
      <c r="B66" s="46"/>
      <c r="C66" s="39"/>
    </row>
    <row r="67" spans="1:3" ht="19.5" customHeight="1" outlineLevel="1" x14ac:dyDescent="0.2">
      <c r="A67" s="47" t="s">
        <v>661</v>
      </c>
      <c r="B67" s="46"/>
      <c r="C67" s="42" t="s">
        <v>134</v>
      </c>
    </row>
    <row r="68" spans="1:3" ht="19.5" customHeight="1" outlineLevel="1" x14ac:dyDescent="0.2">
      <c r="A68" s="47" t="s">
        <v>662</v>
      </c>
      <c r="B68" s="46"/>
      <c r="C68" s="42"/>
    </row>
    <row r="69" spans="1:3" ht="19.5" customHeight="1" outlineLevel="1" x14ac:dyDescent="0.2">
      <c r="A69" s="47" t="s">
        <v>663</v>
      </c>
      <c r="B69" s="46"/>
      <c r="C69" s="42"/>
    </row>
    <row r="70" spans="1:3" ht="19.5" customHeight="1" outlineLevel="1" x14ac:dyDescent="0.2">
      <c r="A70" s="37" t="s">
        <v>664</v>
      </c>
      <c r="B70" s="38"/>
      <c r="C70" s="39"/>
    </row>
    <row r="71" spans="1:3" ht="19.5" customHeight="1" outlineLevel="1" x14ac:dyDescent="0.2">
      <c r="A71" s="40" t="s">
        <v>665</v>
      </c>
      <c r="B71" s="41"/>
      <c r="C71" s="39"/>
    </row>
    <row r="72" spans="1:3" ht="19.5" customHeight="1" outlineLevel="1" x14ac:dyDescent="0.2">
      <c r="A72" s="40" t="s">
        <v>666</v>
      </c>
      <c r="B72" s="41"/>
      <c r="C72" s="39"/>
    </row>
    <row r="73" spans="1:3" ht="19.5" customHeight="1" outlineLevel="1" x14ac:dyDescent="0.2">
      <c r="A73" s="40" t="s">
        <v>667</v>
      </c>
      <c r="B73" s="41"/>
      <c r="C73" s="42" t="s">
        <v>134</v>
      </c>
    </row>
    <row r="74" spans="1:3" ht="19.5" customHeight="1" outlineLevel="1" x14ac:dyDescent="0.2">
      <c r="A74" s="40" t="s">
        <v>668</v>
      </c>
      <c r="B74" s="41"/>
      <c r="C74" s="42"/>
    </row>
    <row r="75" spans="1:3" ht="19.5" customHeight="1" outlineLevel="1" x14ac:dyDescent="0.2">
      <c r="A75" s="43" t="s">
        <v>669</v>
      </c>
      <c r="B75" s="44"/>
      <c r="C75" s="42"/>
    </row>
    <row r="76" spans="1:3" ht="19.5" customHeight="1" outlineLevel="1" x14ac:dyDescent="0.2">
      <c r="A76" s="45" t="s">
        <v>670</v>
      </c>
      <c r="B76" s="46"/>
      <c r="C76" s="39"/>
    </row>
    <row r="77" spans="1:3" ht="19.5" customHeight="1" outlineLevel="1" x14ac:dyDescent="0.2">
      <c r="A77" s="47" t="s">
        <v>671</v>
      </c>
      <c r="B77" s="46"/>
      <c r="C77" s="39"/>
    </row>
    <row r="78" spans="1:3" ht="19.5" customHeight="1" outlineLevel="1" x14ac:dyDescent="0.2">
      <c r="A78" s="47" t="s">
        <v>672</v>
      </c>
      <c r="B78" s="46"/>
      <c r="C78" s="39"/>
    </row>
    <row r="79" spans="1:3" ht="19.5" customHeight="1" outlineLevel="1" x14ac:dyDescent="0.2">
      <c r="A79" s="47" t="s">
        <v>673</v>
      </c>
      <c r="B79" s="46"/>
      <c r="C79" s="42" t="s">
        <v>134</v>
      </c>
    </row>
    <row r="80" spans="1:3" ht="19.5" customHeight="1" outlineLevel="1" x14ac:dyDescent="0.2">
      <c r="A80" s="47" t="s">
        <v>674</v>
      </c>
      <c r="B80" s="46"/>
      <c r="C80" s="42"/>
    </row>
    <row r="81" spans="1:3" ht="19.5" customHeight="1" outlineLevel="1" x14ac:dyDescent="0.2">
      <c r="A81" s="47" t="s">
        <v>675</v>
      </c>
      <c r="B81" s="46"/>
      <c r="C81" s="42"/>
    </row>
    <row r="82" spans="1:3" ht="19.5" customHeight="1" outlineLevel="1" x14ac:dyDescent="0.2">
      <c r="A82" s="37" t="s">
        <v>676</v>
      </c>
      <c r="B82" s="38"/>
      <c r="C82" s="39"/>
    </row>
    <row r="83" spans="1:3" ht="19.5" customHeight="1" outlineLevel="1" x14ac:dyDescent="0.2">
      <c r="A83" s="40" t="s">
        <v>677</v>
      </c>
      <c r="B83" s="41"/>
      <c r="C83" s="39"/>
    </row>
    <row r="84" spans="1:3" ht="19.5" customHeight="1" outlineLevel="1" x14ac:dyDescent="0.2">
      <c r="A84" s="40" t="s">
        <v>678</v>
      </c>
      <c r="B84" s="41"/>
      <c r="C84" s="39"/>
    </row>
    <row r="85" spans="1:3" ht="19.5" customHeight="1" outlineLevel="1" x14ac:dyDescent="0.2">
      <c r="A85" s="40" t="s">
        <v>679</v>
      </c>
      <c r="B85" s="41"/>
      <c r="C85" s="42" t="s">
        <v>134</v>
      </c>
    </row>
    <row r="86" spans="1:3" ht="19.5" customHeight="1" outlineLevel="1" x14ac:dyDescent="0.2">
      <c r="A86" s="40" t="s">
        <v>680</v>
      </c>
      <c r="B86" s="41"/>
      <c r="C86" s="42"/>
    </row>
    <row r="87" spans="1:3" ht="19.5" customHeight="1" outlineLevel="1" x14ac:dyDescent="0.2">
      <c r="A87" s="43" t="s">
        <v>681</v>
      </c>
      <c r="B87" s="44"/>
      <c r="C87" s="42"/>
    </row>
    <row r="88" spans="1:3" ht="19.5" customHeight="1" outlineLevel="1" x14ac:dyDescent="0.2">
      <c r="A88" s="45" t="s">
        <v>682</v>
      </c>
      <c r="B88" s="46"/>
      <c r="C88" s="39"/>
    </row>
    <row r="89" spans="1:3" ht="19.5" customHeight="1" outlineLevel="1" x14ac:dyDescent="0.2">
      <c r="A89" s="47" t="s">
        <v>683</v>
      </c>
      <c r="B89" s="46"/>
      <c r="C89" s="39"/>
    </row>
    <row r="90" spans="1:3" ht="19.5" customHeight="1" outlineLevel="1" x14ac:dyDescent="0.2">
      <c r="A90" s="47" t="s">
        <v>684</v>
      </c>
      <c r="B90" s="46"/>
      <c r="C90" s="39"/>
    </row>
    <row r="91" spans="1:3" ht="19.5" customHeight="1" outlineLevel="1" x14ac:dyDescent="0.2">
      <c r="A91" s="47" t="s">
        <v>685</v>
      </c>
      <c r="B91" s="46"/>
      <c r="C91" s="42" t="s">
        <v>134</v>
      </c>
    </row>
    <row r="92" spans="1:3" ht="19.5" customHeight="1" outlineLevel="1" x14ac:dyDescent="0.2">
      <c r="A92" s="47" t="s">
        <v>686</v>
      </c>
      <c r="B92" s="46"/>
      <c r="C92" s="42"/>
    </row>
    <row r="93" spans="1:3" ht="19.5" customHeight="1" outlineLevel="1" x14ac:dyDescent="0.2">
      <c r="A93" s="47" t="s">
        <v>687</v>
      </c>
      <c r="B93" s="46"/>
      <c r="C93" s="42"/>
    </row>
    <row r="94" spans="1:3" ht="19.5" customHeight="1" outlineLevel="1" x14ac:dyDescent="0.2">
      <c r="A94" s="37" t="s">
        <v>688</v>
      </c>
      <c r="B94" s="38"/>
      <c r="C94" s="39"/>
    </row>
    <row r="95" spans="1:3" ht="19.5" customHeight="1" outlineLevel="1" x14ac:dyDescent="0.2">
      <c r="A95" s="40" t="s">
        <v>689</v>
      </c>
      <c r="B95" s="41"/>
      <c r="C95" s="39"/>
    </row>
    <row r="96" spans="1:3" ht="19.5" customHeight="1" outlineLevel="1" x14ac:dyDescent="0.2">
      <c r="A96" s="40" t="s">
        <v>690</v>
      </c>
      <c r="B96" s="41"/>
      <c r="C96" s="39"/>
    </row>
    <row r="97" spans="1:3" ht="19.5" customHeight="1" outlineLevel="1" x14ac:dyDescent="0.2">
      <c r="A97" s="40" t="s">
        <v>691</v>
      </c>
      <c r="B97" s="41"/>
      <c r="C97" s="42" t="s">
        <v>134</v>
      </c>
    </row>
    <row r="98" spans="1:3" ht="19.5" customHeight="1" outlineLevel="1" x14ac:dyDescent="0.2">
      <c r="A98" s="40" t="s">
        <v>692</v>
      </c>
      <c r="B98" s="41"/>
      <c r="C98" s="42"/>
    </row>
    <row r="99" spans="1:3" ht="19.5" customHeight="1" outlineLevel="1" x14ac:dyDescent="0.2">
      <c r="A99" s="43" t="s">
        <v>693</v>
      </c>
      <c r="B99" s="44"/>
      <c r="C99" s="42"/>
    </row>
    <row r="100" spans="1:3" ht="19.5" customHeight="1" outlineLevel="1" x14ac:dyDescent="0.2">
      <c r="A100" s="45" t="s">
        <v>694</v>
      </c>
      <c r="B100" s="46"/>
      <c r="C100" s="39"/>
    </row>
    <row r="101" spans="1:3" ht="19.5" customHeight="1" outlineLevel="1" x14ac:dyDescent="0.2">
      <c r="A101" s="47" t="s">
        <v>695</v>
      </c>
      <c r="B101" s="46"/>
      <c r="C101" s="39"/>
    </row>
    <row r="102" spans="1:3" ht="19.5" customHeight="1" outlineLevel="1" x14ac:dyDescent="0.2">
      <c r="A102" s="47" t="s">
        <v>696</v>
      </c>
      <c r="B102" s="46"/>
      <c r="C102" s="39"/>
    </row>
    <row r="103" spans="1:3" ht="19.5" customHeight="1" outlineLevel="1" x14ac:dyDescent="0.2">
      <c r="A103" s="47" t="s">
        <v>697</v>
      </c>
      <c r="B103" s="46"/>
      <c r="C103" s="42" t="s">
        <v>134</v>
      </c>
    </row>
    <row r="104" spans="1:3" ht="19.5" customHeight="1" outlineLevel="1" x14ac:dyDescent="0.2">
      <c r="A104" s="47" t="s">
        <v>698</v>
      </c>
      <c r="B104" s="46"/>
      <c r="C104" s="42"/>
    </row>
    <row r="105" spans="1:3" ht="19.5" customHeight="1" outlineLevel="1" x14ac:dyDescent="0.2">
      <c r="A105" s="47" t="s">
        <v>699</v>
      </c>
      <c r="B105" s="46"/>
      <c r="C105" s="42"/>
    </row>
    <row r="106" spans="1:3" ht="19.5" customHeight="1" outlineLevel="1" x14ac:dyDescent="0.2">
      <c r="A106" s="37" t="s">
        <v>700</v>
      </c>
      <c r="B106" s="38"/>
      <c r="C106" s="39"/>
    </row>
    <row r="107" spans="1:3" ht="19.5" customHeight="1" outlineLevel="1" x14ac:dyDescent="0.2">
      <c r="A107" s="40" t="s">
        <v>701</v>
      </c>
      <c r="B107" s="41"/>
      <c r="C107" s="39"/>
    </row>
    <row r="108" spans="1:3" ht="19.5" customHeight="1" outlineLevel="1" x14ac:dyDescent="0.2">
      <c r="A108" s="40" t="s">
        <v>702</v>
      </c>
      <c r="B108" s="41"/>
      <c r="C108" s="39"/>
    </row>
    <row r="109" spans="1:3" ht="19.5" customHeight="1" outlineLevel="1" x14ac:dyDescent="0.2">
      <c r="A109" s="40" t="s">
        <v>703</v>
      </c>
      <c r="B109" s="41"/>
      <c r="C109" s="42" t="s">
        <v>134</v>
      </c>
    </row>
    <row r="110" spans="1:3" ht="19.5" customHeight="1" outlineLevel="1" x14ac:dyDescent="0.2">
      <c r="A110" s="40" t="s">
        <v>704</v>
      </c>
      <c r="B110" s="41"/>
      <c r="C110" s="42"/>
    </row>
    <row r="111" spans="1:3" ht="19.5" customHeight="1" outlineLevel="1" x14ac:dyDescent="0.2">
      <c r="A111" s="43" t="s">
        <v>705</v>
      </c>
      <c r="B111" s="44"/>
      <c r="C111" s="42"/>
    </row>
    <row r="112" spans="1:3" ht="19.5" customHeight="1" outlineLevel="1" x14ac:dyDescent="0.2">
      <c r="A112" s="45" t="s">
        <v>706</v>
      </c>
      <c r="B112" s="46"/>
      <c r="C112" s="39"/>
    </row>
    <row r="113" spans="1:3" ht="19.5" customHeight="1" outlineLevel="1" x14ac:dyDescent="0.2">
      <c r="A113" s="47" t="s">
        <v>707</v>
      </c>
      <c r="B113" s="46"/>
      <c r="C113" s="39"/>
    </row>
    <row r="114" spans="1:3" ht="19.5" customHeight="1" outlineLevel="1" x14ac:dyDescent="0.2">
      <c r="A114" s="47" t="s">
        <v>708</v>
      </c>
      <c r="B114" s="46"/>
      <c r="C114" s="39"/>
    </row>
    <row r="115" spans="1:3" ht="19.5" customHeight="1" outlineLevel="1" x14ac:dyDescent="0.2">
      <c r="A115" s="47" t="s">
        <v>709</v>
      </c>
      <c r="B115" s="46"/>
      <c r="C115" s="42" t="s">
        <v>134</v>
      </c>
    </row>
    <row r="116" spans="1:3" ht="19.5" customHeight="1" outlineLevel="1" x14ac:dyDescent="0.2">
      <c r="A116" s="47" t="s">
        <v>710</v>
      </c>
      <c r="B116" s="46"/>
      <c r="C116" s="42"/>
    </row>
    <row r="117" spans="1:3" ht="19.5" customHeight="1" outlineLevel="1" x14ac:dyDescent="0.2">
      <c r="A117" s="47" t="s">
        <v>711</v>
      </c>
      <c r="B117" s="46"/>
      <c r="C117" s="42"/>
    </row>
    <row r="118" spans="1:3" ht="19.5" customHeight="1" outlineLevel="1" x14ac:dyDescent="0.2">
      <c r="A118" s="37" t="s">
        <v>712</v>
      </c>
      <c r="B118" s="38"/>
      <c r="C118" s="39"/>
    </row>
    <row r="119" spans="1:3" ht="19.5" customHeight="1" outlineLevel="1" x14ac:dyDescent="0.2">
      <c r="A119" s="40" t="s">
        <v>713</v>
      </c>
      <c r="B119" s="41"/>
      <c r="C119" s="39"/>
    </row>
    <row r="120" spans="1:3" ht="19.5" customHeight="1" outlineLevel="1" x14ac:dyDescent="0.2">
      <c r="A120" s="40" t="s">
        <v>714</v>
      </c>
      <c r="B120" s="41"/>
      <c r="C120" s="39"/>
    </row>
    <row r="121" spans="1:3" ht="19.5" customHeight="1" outlineLevel="1" x14ac:dyDescent="0.2">
      <c r="A121" s="40" t="s">
        <v>715</v>
      </c>
      <c r="B121" s="41"/>
      <c r="C121" s="42" t="s">
        <v>134</v>
      </c>
    </row>
    <row r="122" spans="1:3" ht="19.5" customHeight="1" outlineLevel="1" x14ac:dyDescent="0.2">
      <c r="A122" s="40" t="s">
        <v>716</v>
      </c>
      <c r="B122" s="41"/>
      <c r="C122" s="42"/>
    </row>
    <row r="123" spans="1:3" ht="19.5" customHeight="1" outlineLevel="1" x14ac:dyDescent="0.2">
      <c r="A123" s="43" t="s">
        <v>717</v>
      </c>
      <c r="B123" s="44"/>
      <c r="C123" s="42"/>
    </row>
    <row r="124" spans="1:3" ht="19.5" customHeight="1" outlineLevel="1" x14ac:dyDescent="0.2">
      <c r="A124" s="45" t="s">
        <v>718</v>
      </c>
      <c r="B124" s="46"/>
      <c r="C124" s="39"/>
    </row>
    <row r="125" spans="1:3" ht="19.5" customHeight="1" outlineLevel="1" x14ac:dyDescent="0.2">
      <c r="A125" s="47" t="s">
        <v>719</v>
      </c>
      <c r="B125" s="46"/>
      <c r="C125" s="39"/>
    </row>
    <row r="126" spans="1:3" ht="19.5" customHeight="1" outlineLevel="1" x14ac:dyDescent="0.2">
      <c r="A126" s="47" t="s">
        <v>720</v>
      </c>
      <c r="B126" s="46"/>
      <c r="C126" s="39"/>
    </row>
    <row r="127" spans="1:3" ht="19.5" customHeight="1" outlineLevel="1" x14ac:dyDescent="0.2">
      <c r="A127" s="47" t="s">
        <v>721</v>
      </c>
      <c r="B127" s="46"/>
      <c r="C127" s="42" t="s">
        <v>134</v>
      </c>
    </row>
    <row r="128" spans="1:3" ht="19.5" customHeight="1" outlineLevel="1" x14ac:dyDescent="0.2">
      <c r="A128" s="47" t="s">
        <v>722</v>
      </c>
      <c r="B128" s="46"/>
      <c r="C128" s="42"/>
    </row>
    <row r="129" spans="1:3" ht="19.5" customHeight="1" outlineLevel="1" x14ac:dyDescent="0.2">
      <c r="A129" s="47" t="s">
        <v>723</v>
      </c>
      <c r="B129" s="46"/>
      <c r="C129" s="42"/>
    </row>
    <row r="130" spans="1:3" ht="19.5" customHeight="1" outlineLevel="1" x14ac:dyDescent="0.2">
      <c r="A130" s="37" t="s">
        <v>724</v>
      </c>
      <c r="B130" s="38"/>
      <c r="C130" s="39"/>
    </row>
    <row r="131" spans="1:3" ht="19.5" customHeight="1" outlineLevel="1" x14ac:dyDescent="0.2">
      <c r="A131" s="40" t="s">
        <v>725</v>
      </c>
      <c r="B131" s="41"/>
      <c r="C131" s="39"/>
    </row>
    <row r="132" spans="1:3" ht="19.5" customHeight="1" outlineLevel="1" x14ac:dyDescent="0.2">
      <c r="A132" s="40" t="s">
        <v>726</v>
      </c>
      <c r="B132" s="41"/>
      <c r="C132" s="39"/>
    </row>
    <row r="133" spans="1:3" ht="19.5" customHeight="1" outlineLevel="1" x14ac:dyDescent="0.2">
      <c r="A133" s="40" t="s">
        <v>727</v>
      </c>
      <c r="B133" s="41"/>
      <c r="C133" s="42" t="s">
        <v>134</v>
      </c>
    </row>
    <row r="134" spans="1:3" ht="19.5" customHeight="1" outlineLevel="1" x14ac:dyDescent="0.2">
      <c r="A134" s="40" t="s">
        <v>728</v>
      </c>
      <c r="B134" s="41"/>
      <c r="C134" s="42"/>
    </row>
    <row r="135" spans="1:3" ht="19.5" customHeight="1" outlineLevel="1" x14ac:dyDescent="0.2">
      <c r="A135" s="43" t="s">
        <v>729</v>
      </c>
      <c r="B135" s="44"/>
      <c r="C135" s="42"/>
    </row>
    <row r="136" spans="1:3" ht="19.5" customHeight="1" outlineLevel="1" x14ac:dyDescent="0.2">
      <c r="A136" s="45" t="s">
        <v>730</v>
      </c>
      <c r="B136" s="46"/>
      <c r="C136" s="39"/>
    </row>
    <row r="137" spans="1:3" ht="19.5" customHeight="1" outlineLevel="1" x14ac:dyDescent="0.2">
      <c r="A137" s="47" t="s">
        <v>731</v>
      </c>
      <c r="B137" s="46"/>
      <c r="C137" s="39"/>
    </row>
    <row r="138" spans="1:3" ht="19.5" customHeight="1" outlineLevel="1" x14ac:dyDescent="0.2">
      <c r="A138" s="47" t="s">
        <v>732</v>
      </c>
      <c r="B138" s="46"/>
      <c r="C138" s="39"/>
    </row>
    <row r="139" spans="1:3" ht="19.5" customHeight="1" outlineLevel="1" x14ac:dyDescent="0.2">
      <c r="A139" s="47" t="s">
        <v>733</v>
      </c>
      <c r="B139" s="46"/>
      <c r="C139" s="42" t="s">
        <v>134</v>
      </c>
    </row>
    <row r="140" spans="1:3" ht="19.5" customHeight="1" outlineLevel="1" x14ac:dyDescent="0.2">
      <c r="A140" s="47" t="s">
        <v>734</v>
      </c>
      <c r="B140" s="46"/>
      <c r="C140" s="42"/>
    </row>
    <row r="141" spans="1:3" ht="19.5" customHeight="1" outlineLevel="1" x14ac:dyDescent="0.2">
      <c r="A141" s="47" t="s">
        <v>735</v>
      </c>
      <c r="B141" s="46"/>
      <c r="C141" s="42"/>
    </row>
    <row r="142" spans="1:3" ht="19.5" customHeight="1" outlineLevel="1" x14ac:dyDescent="0.2">
      <c r="A142" s="37" t="s">
        <v>736</v>
      </c>
      <c r="B142" s="38"/>
      <c r="C142" s="39"/>
    </row>
    <row r="143" spans="1:3" ht="19.5" customHeight="1" outlineLevel="1" x14ac:dyDescent="0.2">
      <c r="A143" s="40" t="s">
        <v>737</v>
      </c>
      <c r="B143" s="41"/>
      <c r="C143" s="39"/>
    </row>
    <row r="144" spans="1:3" ht="19.5" customHeight="1" outlineLevel="1" x14ac:dyDescent="0.2">
      <c r="A144" s="40" t="s">
        <v>738</v>
      </c>
      <c r="B144" s="41"/>
      <c r="C144" s="39"/>
    </row>
    <row r="145" spans="1:3" ht="19.5" customHeight="1" outlineLevel="1" x14ac:dyDescent="0.2">
      <c r="A145" s="40" t="s">
        <v>739</v>
      </c>
      <c r="B145" s="41"/>
      <c r="C145" s="42" t="s">
        <v>134</v>
      </c>
    </row>
    <row r="146" spans="1:3" ht="19.5" customHeight="1" outlineLevel="1" x14ac:dyDescent="0.2">
      <c r="A146" s="40" t="s">
        <v>740</v>
      </c>
      <c r="B146" s="41"/>
      <c r="C146" s="42"/>
    </row>
    <row r="147" spans="1:3" ht="19.5" customHeight="1" outlineLevel="1" x14ac:dyDescent="0.2">
      <c r="A147" s="43" t="s">
        <v>741</v>
      </c>
      <c r="B147" s="44"/>
      <c r="C147" s="42"/>
    </row>
    <row r="148" spans="1:3" ht="19.5" customHeight="1" outlineLevel="1" x14ac:dyDescent="0.2">
      <c r="A148" s="45" t="s">
        <v>742</v>
      </c>
      <c r="B148" s="46"/>
      <c r="C148" s="39"/>
    </row>
    <row r="149" spans="1:3" ht="19.5" customHeight="1" outlineLevel="1" x14ac:dyDescent="0.2">
      <c r="A149" s="47" t="s">
        <v>743</v>
      </c>
      <c r="B149" s="46"/>
      <c r="C149" s="39"/>
    </row>
    <row r="150" spans="1:3" ht="19.5" customHeight="1" outlineLevel="1" x14ac:dyDescent="0.2">
      <c r="A150" s="47" t="s">
        <v>744</v>
      </c>
      <c r="B150" s="46"/>
      <c r="C150" s="39"/>
    </row>
    <row r="151" spans="1:3" ht="19.5" customHeight="1" outlineLevel="1" x14ac:dyDescent="0.2">
      <c r="A151" s="47" t="s">
        <v>745</v>
      </c>
      <c r="B151" s="46"/>
      <c r="C151" s="42" t="s">
        <v>134</v>
      </c>
    </row>
    <row r="152" spans="1:3" ht="19.5" customHeight="1" outlineLevel="1" x14ac:dyDescent="0.2">
      <c r="A152" s="47" t="s">
        <v>746</v>
      </c>
      <c r="B152" s="46"/>
      <c r="C152" s="42"/>
    </row>
    <row r="153" spans="1:3" ht="19.5" customHeight="1" outlineLevel="1" x14ac:dyDescent="0.2">
      <c r="A153" s="47" t="s">
        <v>747</v>
      </c>
      <c r="B153" s="46"/>
      <c r="C153" s="42"/>
    </row>
    <row r="154" spans="1:3" ht="19.5" customHeight="1" outlineLevel="1" x14ac:dyDescent="0.2">
      <c r="A154" s="37" t="s">
        <v>748</v>
      </c>
      <c r="B154" s="38"/>
      <c r="C154" s="39"/>
    </row>
    <row r="155" spans="1:3" ht="19.5" customHeight="1" outlineLevel="1" x14ac:dyDescent="0.2">
      <c r="A155" s="40" t="s">
        <v>749</v>
      </c>
      <c r="B155" s="41"/>
      <c r="C155" s="39"/>
    </row>
    <row r="156" spans="1:3" ht="19.5" customHeight="1" outlineLevel="1" x14ac:dyDescent="0.2">
      <c r="A156" s="40" t="s">
        <v>744</v>
      </c>
      <c r="B156" s="41"/>
      <c r="C156" s="39"/>
    </row>
    <row r="157" spans="1:3" ht="19.5" customHeight="1" outlineLevel="1" x14ac:dyDescent="0.2">
      <c r="A157" s="40" t="s">
        <v>750</v>
      </c>
      <c r="B157" s="41"/>
      <c r="C157" s="42" t="s">
        <v>134</v>
      </c>
    </row>
    <row r="158" spans="1:3" ht="19.5" customHeight="1" outlineLevel="1" x14ac:dyDescent="0.2">
      <c r="A158" s="40" t="s">
        <v>751</v>
      </c>
      <c r="B158" s="41"/>
      <c r="C158" s="42"/>
    </row>
    <row r="159" spans="1:3" ht="19.5" customHeight="1" outlineLevel="1" x14ac:dyDescent="0.2">
      <c r="A159" s="43" t="s">
        <v>752</v>
      </c>
      <c r="B159" s="44"/>
      <c r="C159" s="42"/>
    </row>
    <row r="160" spans="1:3" ht="19.5" customHeight="1" outlineLevel="1" x14ac:dyDescent="0.2">
      <c r="A160" s="45" t="s">
        <v>753</v>
      </c>
      <c r="B160" s="46"/>
      <c r="C160" s="39"/>
    </row>
    <row r="161" spans="1:3" ht="19.5" customHeight="1" outlineLevel="1" x14ac:dyDescent="0.2">
      <c r="A161" s="47" t="s">
        <v>754</v>
      </c>
      <c r="B161" s="46"/>
      <c r="C161" s="39"/>
    </row>
    <row r="162" spans="1:3" ht="19.5" customHeight="1" outlineLevel="1" x14ac:dyDescent="0.2">
      <c r="A162" s="47" t="s">
        <v>755</v>
      </c>
      <c r="B162" s="46"/>
      <c r="C162" s="39"/>
    </row>
    <row r="163" spans="1:3" ht="19.5" customHeight="1" outlineLevel="1" x14ac:dyDescent="0.2">
      <c r="A163" s="47" t="s">
        <v>756</v>
      </c>
      <c r="B163" s="46"/>
      <c r="C163" s="42" t="s">
        <v>134</v>
      </c>
    </row>
    <row r="164" spans="1:3" ht="19.5" customHeight="1" outlineLevel="1" x14ac:dyDescent="0.2">
      <c r="A164" s="47" t="s">
        <v>757</v>
      </c>
      <c r="B164" s="46"/>
      <c r="C164" s="42"/>
    </row>
    <row r="165" spans="1:3" ht="19.5" customHeight="1" outlineLevel="1" x14ac:dyDescent="0.2">
      <c r="A165" s="47" t="s">
        <v>758</v>
      </c>
      <c r="B165" s="46"/>
      <c r="C165" s="42"/>
    </row>
    <row r="166" spans="1:3" ht="19.5" customHeight="1" outlineLevel="1" x14ac:dyDescent="0.2">
      <c r="A166" s="37" t="s">
        <v>759</v>
      </c>
      <c r="B166" s="38"/>
      <c r="C166" s="39"/>
    </row>
    <row r="167" spans="1:3" ht="19.5" customHeight="1" outlineLevel="1" x14ac:dyDescent="0.2">
      <c r="A167" s="40" t="s">
        <v>760</v>
      </c>
      <c r="B167" s="41"/>
      <c r="C167" s="39"/>
    </row>
    <row r="168" spans="1:3" ht="19.5" customHeight="1" outlineLevel="1" x14ac:dyDescent="0.2">
      <c r="A168" s="40" t="s">
        <v>761</v>
      </c>
      <c r="B168" s="41"/>
      <c r="C168" s="39"/>
    </row>
    <row r="169" spans="1:3" ht="19.5" customHeight="1" outlineLevel="1" x14ac:dyDescent="0.2">
      <c r="A169" s="40" t="s">
        <v>762</v>
      </c>
      <c r="B169" s="41"/>
      <c r="C169" s="42" t="s">
        <v>134</v>
      </c>
    </row>
    <row r="170" spans="1:3" ht="19.5" customHeight="1" outlineLevel="1" x14ac:dyDescent="0.2">
      <c r="A170" s="40" t="s">
        <v>763</v>
      </c>
      <c r="B170" s="41"/>
      <c r="C170" s="42"/>
    </row>
    <row r="171" spans="1:3" ht="19.5" customHeight="1" outlineLevel="1" x14ac:dyDescent="0.2">
      <c r="A171" s="43" t="s">
        <v>764</v>
      </c>
      <c r="B171" s="44"/>
      <c r="C171" s="42"/>
    </row>
    <row r="172" spans="1:3" ht="19.5" customHeight="1" outlineLevel="1" x14ac:dyDescent="0.2">
      <c r="A172" s="45" t="s">
        <v>765</v>
      </c>
      <c r="B172" s="46"/>
      <c r="C172" s="39"/>
    </row>
    <row r="173" spans="1:3" ht="19.5" customHeight="1" outlineLevel="1" x14ac:dyDescent="0.2">
      <c r="A173" s="47" t="s">
        <v>766</v>
      </c>
      <c r="B173" s="46"/>
      <c r="C173" s="39"/>
    </row>
    <row r="174" spans="1:3" ht="19.5" customHeight="1" outlineLevel="1" x14ac:dyDescent="0.2">
      <c r="A174" s="47" t="s">
        <v>767</v>
      </c>
      <c r="B174" s="46"/>
      <c r="C174" s="39"/>
    </row>
    <row r="175" spans="1:3" ht="19.5" customHeight="1" outlineLevel="1" x14ac:dyDescent="0.2">
      <c r="A175" s="47" t="s">
        <v>768</v>
      </c>
      <c r="B175" s="46"/>
      <c r="C175" s="42" t="s">
        <v>134</v>
      </c>
    </row>
    <row r="176" spans="1:3" ht="19.5" customHeight="1" outlineLevel="1" x14ac:dyDescent="0.2">
      <c r="A176" s="47" t="s">
        <v>769</v>
      </c>
      <c r="B176" s="46"/>
      <c r="C176" s="42"/>
    </row>
    <row r="177" spans="1:3" ht="19.5" customHeight="1" outlineLevel="1" x14ac:dyDescent="0.2">
      <c r="A177" s="47" t="s">
        <v>770</v>
      </c>
      <c r="B177" s="46"/>
      <c r="C177" s="42"/>
    </row>
    <row r="178" spans="1:3" ht="19.5" customHeight="1" outlineLevel="1" x14ac:dyDescent="0.2">
      <c r="A178" s="37" t="s">
        <v>771</v>
      </c>
      <c r="B178" s="38"/>
      <c r="C178" s="39"/>
    </row>
    <row r="179" spans="1:3" ht="19.5" customHeight="1" outlineLevel="1" x14ac:dyDescent="0.2">
      <c r="A179" s="40" t="s">
        <v>772</v>
      </c>
      <c r="B179" s="41"/>
      <c r="C179" s="39"/>
    </row>
    <row r="180" spans="1:3" ht="19.5" customHeight="1" outlineLevel="1" x14ac:dyDescent="0.2">
      <c r="A180" s="40" t="s">
        <v>773</v>
      </c>
      <c r="B180" s="41"/>
      <c r="C180" s="39"/>
    </row>
    <row r="181" spans="1:3" ht="19.5" customHeight="1" outlineLevel="1" x14ac:dyDescent="0.2">
      <c r="A181" s="40" t="s">
        <v>774</v>
      </c>
      <c r="B181" s="41"/>
      <c r="C181" s="42" t="s">
        <v>134</v>
      </c>
    </row>
    <row r="182" spans="1:3" ht="19.5" customHeight="1" outlineLevel="1" x14ac:dyDescent="0.2">
      <c r="A182" s="40" t="s">
        <v>775</v>
      </c>
      <c r="B182" s="41"/>
      <c r="C182" s="42"/>
    </row>
    <row r="183" spans="1:3" ht="19.5" customHeight="1" outlineLevel="1" x14ac:dyDescent="0.2">
      <c r="A183" s="43" t="s">
        <v>776</v>
      </c>
      <c r="B183" s="44"/>
      <c r="C183" s="42"/>
    </row>
    <row r="184" spans="1:3" ht="19.5" customHeight="1" outlineLevel="1" x14ac:dyDescent="0.2">
      <c r="A184" s="45" t="s">
        <v>777</v>
      </c>
      <c r="B184" s="46"/>
      <c r="C184" s="39"/>
    </row>
    <row r="185" spans="1:3" ht="19.5" customHeight="1" outlineLevel="1" x14ac:dyDescent="0.2">
      <c r="A185" s="47" t="s">
        <v>778</v>
      </c>
      <c r="B185" s="46"/>
      <c r="C185" s="39"/>
    </row>
    <row r="186" spans="1:3" ht="19.5" customHeight="1" outlineLevel="1" x14ac:dyDescent="0.2">
      <c r="A186" s="47" t="s">
        <v>779</v>
      </c>
      <c r="B186" s="46"/>
      <c r="C186" s="39"/>
    </row>
    <row r="187" spans="1:3" ht="19.5" customHeight="1" outlineLevel="1" x14ac:dyDescent="0.2">
      <c r="A187" s="47" t="s">
        <v>780</v>
      </c>
      <c r="B187" s="46"/>
      <c r="C187" s="42" t="s">
        <v>134</v>
      </c>
    </row>
    <row r="188" spans="1:3" ht="19.5" customHeight="1" outlineLevel="1" x14ac:dyDescent="0.2">
      <c r="A188" s="47" t="s">
        <v>781</v>
      </c>
      <c r="B188" s="46"/>
      <c r="C188" s="42"/>
    </row>
    <row r="189" spans="1:3" ht="19.5" customHeight="1" outlineLevel="1" x14ac:dyDescent="0.2">
      <c r="A189" s="47" t="s">
        <v>782</v>
      </c>
      <c r="B189" s="46"/>
      <c r="C189" s="42"/>
    </row>
    <row r="190" spans="1:3" ht="19.5" customHeight="1" outlineLevel="1" x14ac:dyDescent="0.2">
      <c r="A190" s="37" t="s">
        <v>783</v>
      </c>
      <c r="B190" s="38"/>
      <c r="C190" s="39"/>
    </row>
    <row r="191" spans="1:3" ht="19.5" customHeight="1" outlineLevel="1" x14ac:dyDescent="0.2">
      <c r="A191" s="40" t="s">
        <v>784</v>
      </c>
      <c r="B191" s="41"/>
      <c r="C191" s="39"/>
    </row>
    <row r="192" spans="1:3" ht="19.5" customHeight="1" outlineLevel="1" x14ac:dyDescent="0.2">
      <c r="A192" s="40" t="s">
        <v>785</v>
      </c>
      <c r="B192" s="41"/>
      <c r="C192" s="39"/>
    </row>
    <row r="193" spans="1:3" ht="19.5" customHeight="1" outlineLevel="1" x14ac:dyDescent="0.2">
      <c r="A193" s="40" t="s">
        <v>786</v>
      </c>
      <c r="B193" s="41"/>
      <c r="C193" s="42" t="s">
        <v>134</v>
      </c>
    </row>
    <row r="194" spans="1:3" ht="19.5" customHeight="1" outlineLevel="1" x14ac:dyDescent="0.2">
      <c r="A194" s="40" t="s">
        <v>787</v>
      </c>
      <c r="B194" s="41"/>
      <c r="C194" s="42"/>
    </row>
    <row r="195" spans="1:3" ht="19.5" customHeight="1" outlineLevel="1" x14ac:dyDescent="0.2">
      <c r="A195" s="43" t="s">
        <v>788</v>
      </c>
      <c r="B195" s="44"/>
      <c r="C195" s="42"/>
    </row>
    <row r="196" spans="1:3" ht="19.5" customHeight="1" outlineLevel="1" x14ac:dyDescent="0.2">
      <c r="A196" s="45" t="s">
        <v>789</v>
      </c>
      <c r="B196" s="46"/>
      <c r="C196" s="39"/>
    </row>
    <row r="197" spans="1:3" ht="19.5" customHeight="1" outlineLevel="1" x14ac:dyDescent="0.2">
      <c r="A197" s="47" t="s">
        <v>790</v>
      </c>
      <c r="B197" s="46"/>
      <c r="C197" s="39"/>
    </row>
    <row r="198" spans="1:3" ht="19.5" customHeight="1" outlineLevel="1" x14ac:dyDescent="0.2">
      <c r="A198" s="47" t="s">
        <v>791</v>
      </c>
      <c r="B198" s="46"/>
      <c r="C198" s="39"/>
    </row>
    <row r="199" spans="1:3" ht="19.5" customHeight="1" outlineLevel="1" x14ac:dyDescent="0.2">
      <c r="A199" s="47" t="s">
        <v>792</v>
      </c>
      <c r="B199" s="46"/>
      <c r="C199" s="42" t="s">
        <v>134</v>
      </c>
    </row>
    <row r="200" spans="1:3" ht="19.5" customHeight="1" outlineLevel="1" x14ac:dyDescent="0.2">
      <c r="A200" s="47" t="s">
        <v>793</v>
      </c>
      <c r="B200" s="46"/>
      <c r="C200" s="42"/>
    </row>
    <row r="201" spans="1:3" ht="19.5" customHeight="1" outlineLevel="1" x14ac:dyDescent="0.2">
      <c r="A201" s="47" t="s">
        <v>794</v>
      </c>
      <c r="B201" s="46"/>
      <c r="C201" s="42"/>
    </row>
    <row r="202" spans="1:3" ht="19.5" customHeight="1" outlineLevel="1" x14ac:dyDescent="0.2">
      <c r="A202" s="37" t="s">
        <v>795</v>
      </c>
      <c r="B202" s="38"/>
      <c r="C202" s="39"/>
    </row>
    <row r="203" spans="1:3" ht="19.5" customHeight="1" outlineLevel="1" x14ac:dyDescent="0.2">
      <c r="A203" s="40" t="s">
        <v>796</v>
      </c>
      <c r="B203" s="41"/>
      <c r="C203" s="39"/>
    </row>
    <row r="204" spans="1:3" ht="19.5" customHeight="1" outlineLevel="1" x14ac:dyDescent="0.2">
      <c r="A204" s="40" t="s">
        <v>797</v>
      </c>
      <c r="B204" s="41"/>
      <c r="C204" s="39"/>
    </row>
    <row r="205" spans="1:3" ht="19.5" customHeight="1" outlineLevel="1" x14ac:dyDescent="0.2">
      <c r="A205" s="40" t="s">
        <v>798</v>
      </c>
      <c r="B205" s="41"/>
      <c r="C205" s="42" t="s">
        <v>134</v>
      </c>
    </row>
    <row r="206" spans="1:3" ht="19.5" customHeight="1" outlineLevel="1" x14ac:dyDescent="0.2">
      <c r="A206" s="40" t="s">
        <v>799</v>
      </c>
      <c r="B206" s="41"/>
      <c r="C206" s="42"/>
    </row>
    <row r="207" spans="1:3" ht="19.5" customHeight="1" outlineLevel="1" x14ac:dyDescent="0.2">
      <c r="A207" s="43" t="s">
        <v>800</v>
      </c>
      <c r="B207" s="44"/>
      <c r="C207" s="42"/>
    </row>
    <row r="208" spans="1:3" ht="19.5" customHeight="1" outlineLevel="1" x14ac:dyDescent="0.2">
      <c r="A208" s="45" t="s">
        <v>801</v>
      </c>
      <c r="B208" s="46"/>
      <c r="C208" s="39"/>
    </row>
    <row r="209" spans="1:3" ht="19.5" customHeight="1" outlineLevel="1" x14ac:dyDescent="0.2">
      <c r="A209" s="47" t="s">
        <v>802</v>
      </c>
      <c r="B209" s="46"/>
      <c r="C209" s="39"/>
    </row>
    <row r="210" spans="1:3" ht="19.5" customHeight="1" outlineLevel="1" x14ac:dyDescent="0.2">
      <c r="A210" s="47" t="s">
        <v>803</v>
      </c>
      <c r="B210" s="46"/>
      <c r="C210" s="39"/>
    </row>
    <row r="211" spans="1:3" ht="19.5" customHeight="1" outlineLevel="1" x14ac:dyDescent="0.2">
      <c r="A211" s="47" t="s">
        <v>804</v>
      </c>
      <c r="B211" s="46"/>
      <c r="C211" s="42" t="s">
        <v>134</v>
      </c>
    </row>
    <row r="212" spans="1:3" ht="19.5" customHeight="1" outlineLevel="1" x14ac:dyDescent="0.2">
      <c r="A212" s="47" t="s">
        <v>805</v>
      </c>
      <c r="B212" s="46"/>
      <c r="C212" s="42"/>
    </row>
    <row r="213" spans="1:3" ht="19.5" customHeight="1" outlineLevel="1" x14ac:dyDescent="0.2">
      <c r="A213" s="47" t="s">
        <v>806</v>
      </c>
      <c r="B213" s="46"/>
      <c r="C213" s="42"/>
    </row>
    <row r="214" spans="1:3" ht="26.25" customHeight="1" x14ac:dyDescent="0.2">
      <c r="A214" s="18" t="s">
        <v>137</v>
      </c>
      <c r="B214" s="48"/>
      <c r="C214" s="49"/>
    </row>
    <row r="215" spans="1:3" ht="26.25" customHeight="1" x14ac:dyDescent="0.2">
      <c r="A215" s="50" t="s">
        <v>138</v>
      </c>
      <c r="B215" s="23" t="s">
        <v>93</v>
      </c>
      <c r="C215" s="51"/>
    </row>
    <row r="216" spans="1:3" ht="64.5" customHeight="1" x14ac:dyDescent="0.2">
      <c r="A216" s="50" t="s">
        <v>627</v>
      </c>
      <c r="B216" s="52"/>
      <c r="C216" s="51" t="str">
        <f>LENB(B216)&amp;" characteres（single-byte characters）"</f>
        <v>0 characteres（single-byte characters）</v>
      </c>
    </row>
    <row r="217" spans="1:3" ht="195.75" customHeight="1" x14ac:dyDescent="0.2">
      <c r="A217" s="50" t="s">
        <v>807</v>
      </c>
      <c r="B217" s="52"/>
      <c r="C217" s="51" t="str">
        <f>LEN(B217)&amp;" characteres（single-byte characters）"</f>
        <v>0 characteres（single-byte characters）</v>
      </c>
    </row>
    <row r="219" spans="1:3" ht="25" x14ac:dyDescent="0.2">
      <c r="B219" s="53" t="s">
        <v>625</v>
      </c>
    </row>
  </sheetData>
  <phoneticPr fontId="3"/>
  <pageMargins left="0.7" right="0.7" top="0.75" bottom="0.75" header="0.3" footer="0.3"/>
  <pageSetup paperSize="9" scale="44" fitToHeight="0" orientation="portrait" r:id="rId1"/>
  <rowBreaks count="4" manualBreakCount="4">
    <brk id="32" max="2" man="1"/>
    <brk id="93" max="2" man="1"/>
    <brk id="153" max="2" man="1"/>
    <brk id="213" max="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プルダウン選択肢!$I$1:$I$2</xm:f>
          </x14:formula1>
          <xm:sqref>B5</xm:sqref>
        </x14:dataValidation>
        <x14:dataValidation type="list" allowBlank="1" showInputMessage="1" showErrorMessage="1" xr:uid="{00000000-0002-0000-0000-000001000000}">
          <x14:formula1>
            <xm:f>プルダウン選択肢!$H$1:$H$3</xm:f>
          </x14:formula1>
          <xm:sqref>B215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2"/>
  <sheetViews>
    <sheetView zoomScale="87" zoomScaleNormal="87" workbookViewId="0">
      <selection activeCell="A6" sqref="A6"/>
    </sheetView>
  </sheetViews>
  <sheetFormatPr defaultRowHeight="14" x14ac:dyDescent="0.2"/>
  <cols>
    <col min="1" max="1" width="139.453125" style="13" customWidth="1"/>
    <col min="2" max="16384" width="8.7265625" style="13"/>
  </cols>
  <sheetData>
    <row r="1" spans="1:2" ht="32.25" customHeight="1" x14ac:dyDescent="0.2">
      <c r="A1" s="54" t="s">
        <v>92</v>
      </c>
      <c r="B1" s="55"/>
    </row>
    <row r="2" spans="1:2" ht="323.25" customHeight="1" x14ac:dyDescent="0.2">
      <c r="A2" s="52" t="s">
        <v>808</v>
      </c>
      <c r="B2" s="56" t="s">
        <v>602</v>
      </c>
    </row>
  </sheetData>
  <phoneticPr fontId="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プルダウン選択肢!$E$1:$E$2</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25"/>
  <sheetViews>
    <sheetView topLeftCell="A20" zoomScale="89" zoomScaleNormal="89" workbookViewId="0">
      <selection activeCell="D25" sqref="D25"/>
    </sheetView>
  </sheetViews>
  <sheetFormatPr defaultRowHeight="14" x14ac:dyDescent="0.2"/>
  <cols>
    <col min="1" max="1" width="101.7265625" style="13" customWidth="1"/>
    <col min="2" max="2" width="42" style="13" customWidth="1"/>
    <col min="3" max="16384" width="8.7265625" style="13"/>
  </cols>
  <sheetData>
    <row r="1" spans="1:2" ht="30" customHeight="1" x14ac:dyDescent="0.2">
      <c r="A1" s="57" t="s">
        <v>96</v>
      </c>
      <c r="B1" s="58"/>
    </row>
    <row r="2" spans="1:2" ht="162.75" customHeight="1" x14ac:dyDescent="0.2">
      <c r="A2" s="59" t="s">
        <v>97</v>
      </c>
      <c r="B2" s="60"/>
    </row>
    <row r="3" spans="1:2" ht="24" customHeight="1" x14ac:dyDescent="0.2">
      <c r="A3" s="61" t="s">
        <v>98</v>
      </c>
      <c r="B3" s="62"/>
    </row>
    <row r="4" spans="1:2" ht="34.5" customHeight="1" x14ac:dyDescent="0.2">
      <c r="A4" s="63" t="s">
        <v>610</v>
      </c>
      <c r="B4" s="64"/>
    </row>
    <row r="5" spans="1:2" ht="42" customHeight="1" x14ac:dyDescent="0.2">
      <c r="A5" s="63" t="s">
        <v>612</v>
      </c>
      <c r="B5" s="65"/>
    </row>
    <row r="6" spans="1:2" ht="34.5" customHeight="1" x14ac:dyDescent="0.2">
      <c r="A6" s="63" t="s">
        <v>809</v>
      </c>
      <c r="B6" s="65"/>
    </row>
    <row r="7" spans="1:2" ht="34.5" customHeight="1" x14ac:dyDescent="0.2">
      <c r="A7" s="66" t="s">
        <v>615</v>
      </c>
      <c r="B7" s="67"/>
    </row>
    <row r="8" spans="1:2" s="70" customFormat="1" ht="21.75" customHeight="1" x14ac:dyDescent="0.2">
      <c r="A8" s="68" t="s">
        <v>810</v>
      </c>
      <c r="B8" s="69"/>
    </row>
    <row r="9" spans="1:2" ht="39" customHeight="1" x14ac:dyDescent="0.2">
      <c r="A9" s="71" t="s">
        <v>99</v>
      </c>
      <c r="B9" s="64"/>
    </row>
    <row r="10" spans="1:2" ht="33.75" customHeight="1" x14ac:dyDescent="0.2">
      <c r="A10" s="63" t="s">
        <v>617</v>
      </c>
      <c r="B10" s="65"/>
    </row>
    <row r="11" spans="1:2" ht="33.75" customHeight="1" x14ac:dyDescent="0.2">
      <c r="A11" s="63" t="s">
        <v>811</v>
      </c>
      <c r="B11" s="65"/>
    </row>
    <row r="12" spans="1:2" ht="33.75" customHeight="1" x14ac:dyDescent="0.2">
      <c r="A12" s="66" t="s">
        <v>620</v>
      </c>
      <c r="B12" s="67"/>
    </row>
    <row r="13" spans="1:2" x14ac:dyDescent="0.2">
      <c r="A13" s="72"/>
      <c r="B13" s="39"/>
    </row>
    <row r="14" spans="1:2" ht="39.75" customHeight="1" x14ac:dyDescent="0.2">
      <c r="A14" s="71" t="s">
        <v>101</v>
      </c>
      <c r="B14" s="64"/>
    </row>
    <row r="15" spans="1:2" ht="39.75" customHeight="1" x14ac:dyDescent="0.2">
      <c r="A15" s="63" t="s">
        <v>622</v>
      </c>
      <c r="B15" s="65"/>
    </row>
    <row r="16" spans="1:2" ht="39.75" customHeight="1" x14ac:dyDescent="0.2">
      <c r="A16" s="63" t="s">
        <v>812</v>
      </c>
      <c r="B16" s="65"/>
    </row>
    <row r="17" spans="1:2" ht="39.75" customHeight="1" x14ac:dyDescent="0.2">
      <c r="A17" s="66" t="s">
        <v>624</v>
      </c>
      <c r="B17" s="67"/>
    </row>
    <row r="18" spans="1:2" x14ac:dyDescent="0.2">
      <c r="A18" s="72"/>
      <c r="B18" s="39"/>
    </row>
    <row r="19" spans="1:2" ht="27" customHeight="1" x14ac:dyDescent="0.2">
      <c r="A19" s="61" t="s">
        <v>102</v>
      </c>
      <c r="B19" s="62"/>
    </row>
    <row r="20" spans="1:2" ht="295.5" customHeight="1" x14ac:dyDescent="0.2">
      <c r="A20" s="59" t="s">
        <v>103</v>
      </c>
      <c r="B20" s="60"/>
    </row>
    <row r="21" spans="1:2" ht="35.25" customHeight="1" x14ac:dyDescent="0.2">
      <c r="A21" s="73" t="s">
        <v>104</v>
      </c>
      <c r="B21" s="74" t="s">
        <v>93</v>
      </c>
    </row>
    <row r="22" spans="1:2" ht="21" customHeight="1" x14ac:dyDescent="0.2">
      <c r="A22" s="75" t="s">
        <v>105</v>
      </c>
      <c r="B22" s="74" t="s">
        <v>93</v>
      </c>
    </row>
    <row r="23" spans="1:2" ht="21" customHeight="1" x14ac:dyDescent="0.2">
      <c r="A23" s="75" t="s">
        <v>108</v>
      </c>
      <c r="B23" s="74" t="s">
        <v>93</v>
      </c>
    </row>
    <row r="24" spans="1:2" ht="21" customHeight="1" x14ac:dyDescent="0.2">
      <c r="A24" s="75" t="s">
        <v>109</v>
      </c>
      <c r="B24" s="74" t="s">
        <v>93</v>
      </c>
    </row>
    <row r="25" spans="1:2" ht="21" customHeight="1" thickBot="1" x14ac:dyDescent="0.25">
      <c r="A25" s="76" t="s">
        <v>110</v>
      </c>
      <c r="B25" s="77" t="s">
        <v>93</v>
      </c>
    </row>
  </sheetData>
  <phoneticPr fontId="3"/>
  <pageMargins left="0.7" right="0.7" top="0.75" bottom="0.75" header="0.3" footer="0.3"/>
  <pageSetup paperSize="9" scale="61" orientation="portrait" r:id="rId1"/>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0</xdr:col>
                    <xdr:colOff>19050</xdr:colOff>
                    <xdr:row>4</xdr:row>
                    <xdr:rowOff>127000</xdr:rowOff>
                  </from>
                  <to>
                    <xdr:col>0</xdr:col>
                    <xdr:colOff>266700</xdr:colOff>
                    <xdr:row>4</xdr:row>
                    <xdr:rowOff>400050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0</xdr:col>
                    <xdr:colOff>19050</xdr:colOff>
                    <xdr:row>5</xdr:row>
                    <xdr:rowOff>127000</xdr:rowOff>
                  </from>
                  <to>
                    <xdr:col>0</xdr:col>
                    <xdr:colOff>184150</xdr:colOff>
                    <xdr:row>5</xdr:row>
                    <xdr:rowOff>323850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19050</xdr:colOff>
                    <xdr:row>6</xdr:row>
                    <xdr:rowOff>127000</xdr:rowOff>
                  </from>
                  <to>
                    <xdr:col>0</xdr:col>
                    <xdr:colOff>196850</xdr:colOff>
                    <xdr:row>6</xdr:row>
                    <xdr:rowOff>323850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0</xdr:col>
                    <xdr:colOff>12700</xdr:colOff>
                    <xdr:row>14</xdr:row>
                    <xdr:rowOff>146050</xdr:rowOff>
                  </from>
                  <to>
                    <xdr:col>0</xdr:col>
                    <xdr:colOff>254000</xdr:colOff>
                    <xdr:row>14</xdr:row>
                    <xdr:rowOff>412750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0</xdr:col>
                    <xdr:colOff>12700</xdr:colOff>
                    <xdr:row>15</xdr:row>
                    <xdr:rowOff>152400</xdr:rowOff>
                  </from>
                  <to>
                    <xdr:col>0</xdr:col>
                    <xdr:colOff>171450</xdr:colOff>
                    <xdr:row>15</xdr:row>
                    <xdr:rowOff>355600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0</xdr:col>
                    <xdr:colOff>0</xdr:colOff>
                    <xdr:row>16</xdr:row>
                    <xdr:rowOff>165100</xdr:rowOff>
                  </from>
                  <to>
                    <xdr:col>0</xdr:col>
                    <xdr:colOff>165100</xdr:colOff>
                    <xdr:row>16</xdr:row>
                    <xdr:rowOff>342900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19050</xdr:colOff>
                    <xdr:row>9</xdr:row>
                    <xdr:rowOff>76200</xdr:rowOff>
                  </from>
                  <to>
                    <xdr:col>0</xdr:col>
                    <xdr:colOff>266700</xdr:colOff>
                    <xdr:row>9</xdr:row>
                    <xdr:rowOff>342900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19050</xdr:colOff>
                    <xdr:row>10</xdr:row>
                    <xdr:rowOff>127000</xdr:rowOff>
                  </from>
                  <to>
                    <xdr:col>0</xdr:col>
                    <xdr:colOff>184150</xdr:colOff>
                    <xdr:row>10</xdr:row>
                    <xdr:rowOff>323850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19050</xdr:colOff>
                    <xdr:row>11</xdr:row>
                    <xdr:rowOff>127000</xdr:rowOff>
                  </from>
                  <to>
                    <xdr:col>0</xdr:col>
                    <xdr:colOff>196850</xdr:colOff>
                    <xdr:row>11</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プルダウン選択肢!$C$1:$C$3</xm:f>
          </x14:formula1>
          <xm:sqref>B10:B12</xm:sqref>
        </x14:dataValidation>
        <x14:dataValidation type="list" allowBlank="1" showInputMessage="1" showErrorMessage="1" xr:uid="{00000000-0002-0000-0200-000001000000}">
          <x14:formula1>
            <xm:f>プルダウン選択肢!$D$1:$D$3</xm:f>
          </x14:formula1>
          <xm:sqref>B15:B17</xm:sqref>
        </x14:dataValidation>
        <x14:dataValidation type="list" allowBlank="1" showInputMessage="1" showErrorMessage="1" xr:uid="{00000000-0002-0000-0200-000002000000}">
          <x14:formula1>
            <xm:f>プルダウン選択肢!$E$1:$E$2</xm:f>
          </x14:formula1>
          <xm:sqref>B21 B23:B25</xm:sqref>
        </x14:dataValidation>
        <x14:dataValidation type="list" allowBlank="1" showInputMessage="1" showErrorMessage="1" xr:uid="{00000000-0002-0000-0200-000003000000}">
          <x14:formula1>
            <xm:f>プルダウン選択肢!$F$1:$F$2</xm:f>
          </x14:formula1>
          <xm:sqref>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V2"/>
  <sheetViews>
    <sheetView workbookViewId="0">
      <selection activeCell="F2" sqref="F2"/>
    </sheetView>
  </sheetViews>
  <sheetFormatPr defaultColWidth="1.90625" defaultRowHeight="13" x14ac:dyDescent="0.2"/>
  <cols>
    <col min="1" max="1" width="10.08984375" style="4" customWidth="1"/>
    <col min="2" max="516" width="10.08984375" style="5" customWidth="1"/>
    <col min="517" max="16384" width="1.90625" style="5"/>
  </cols>
  <sheetData>
    <row r="1" spans="1:516" s="7" customFormat="1" ht="51" customHeight="1" x14ac:dyDescent="0.2">
      <c r="A1" s="6" t="s">
        <v>0</v>
      </c>
      <c r="B1" s="6" t="s">
        <v>139</v>
      </c>
      <c r="C1" s="6" t="s">
        <v>140</v>
      </c>
      <c r="D1" s="6" t="s">
        <v>141</v>
      </c>
      <c r="E1" s="6" t="s">
        <v>142</v>
      </c>
      <c r="F1" s="6" t="s">
        <v>143</v>
      </c>
      <c r="G1" s="6" t="s">
        <v>144</v>
      </c>
      <c r="H1" s="6" t="s">
        <v>145</v>
      </c>
      <c r="I1" s="6" t="s">
        <v>146</v>
      </c>
      <c r="J1" s="6" t="s">
        <v>147</v>
      </c>
      <c r="K1" s="6" t="s">
        <v>148</v>
      </c>
      <c r="L1" s="6" t="s">
        <v>149</v>
      </c>
      <c r="M1" s="6" t="s">
        <v>150</v>
      </c>
      <c r="N1" s="6" t="s">
        <v>151</v>
      </c>
      <c r="O1" s="6" t="s">
        <v>152</v>
      </c>
      <c r="P1" s="6" t="s">
        <v>153</v>
      </c>
      <c r="Q1" s="6" t="s">
        <v>154</v>
      </c>
      <c r="R1" s="6" t="s">
        <v>155</v>
      </c>
      <c r="S1" s="6" t="s">
        <v>156</v>
      </c>
      <c r="T1" s="6" t="s">
        <v>157</v>
      </c>
      <c r="U1" s="6" t="s">
        <v>158</v>
      </c>
      <c r="V1" s="6" t="s">
        <v>159</v>
      </c>
      <c r="W1" s="6" t="s">
        <v>160</v>
      </c>
      <c r="X1" s="6" t="s">
        <v>161</v>
      </c>
      <c r="Y1" s="6" t="s">
        <v>1</v>
      </c>
      <c r="Z1" s="6" t="s">
        <v>162</v>
      </c>
      <c r="AA1" s="6" t="s">
        <v>163</v>
      </c>
      <c r="AB1" s="6" t="s">
        <v>164</v>
      </c>
      <c r="AC1" s="6" t="s">
        <v>165</v>
      </c>
      <c r="AD1" s="6" t="s">
        <v>166</v>
      </c>
      <c r="AE1" s="6" t="s">
        <v>167</v>
      </c>
      <c r="AF1" s="6" t="s">
        <v>168</v>
      </c>
      <c r="AG1" s="6" t="s">
        <v>169</v>
      </c>
      <c r="AH1" s="6" t="s">
        <v>170</v>
      </c>
      <c r="AI1" s="6" t="s">
        <v>171</v>
      </c>
      <c r="AJ1" s="6" t="s">
        <v>172</v>
      </c>
      <c r="AK1" s="6" t="s">
        <v>173</v>
      </c>
      <c r="AL1" s="6" t="s">
        <v>174</v>
      </c>
      <c r="AM1" s="6" t="s">
        <v>175</v>
      </c>
      <c r="AN1" s="6" t="s">
        <v>176</v>
      </c>
      <c r="AO1" s="6" t="s">
        <v>177</v>
      </c>
      <c r="AP1" s="6" t="s">
        <v>178</v>
      </c>
      <c r="AQ1" s="6" t="s">
        <v>179</v>
      </c>
      <c r="AR1" s="6" t="s">
        <v>180</v>
      </c>
      <c r="AS1" s="6" t="s">
        <v>181</v>
      </c>
      <c r="AT1" s="6" t="s">
        <v>182</v>
      </c>
      <c r="AU1" s="6" t="s">
        <v>183</v>
      </c>
      <c r="AV1" s="6" t="s">
        <v>184</v>
      </c>
      <c r="AW1" s="6" t="s">
        <v>185</v>
      </c>
      <c r="AX1" s="6" t="s">
        <v>186</v>
      </c>
      <c r="AY1" s="6" t="s">
        <v>187</v>
      </c>
      <c r="AZ1" s="6" t="s">
        <v>188</v>
      </c>
      <c r="BA1" s="6" t="s">
        <v>189</v>
      </c>
      <c r="BB1" s="6" t="s">
        <v>190</v>
      </c>
      <c r="BC1" s="6" t="s">
        <v>191</v>
      </c>
      <c r="BD1" s="6" t="s">
        <v>192</v>
      </c>
      <c r="BE1" s="6" t="s">
        <v>193</v>
      </c>
      <c r="BF1" s="6" t="s">
        <v>194</v>
      </c>
      <c r="BG1" s="6" t="s">
        <v>195</v>
      </c>
      <c r="BH1" s="6" t="s">
        <v>196</v>
      </c>
      <c r="BI1" s="6" t="s">
        <v>197</v>
      </c>
      <c r="BJ1" s="6" t="s">
        <v>198</v>
      </c>
      <c r="BK1" s="6" t="s">
        <v>199</v>
      </c>
      <c r="BL1" s="6" t="s">
        <v>200</v>
      </c>
      <c r="BM1" s="6" t="s">
        <v>201</v>
      </c>
      <c r="BN1" s="6" t="s">
        <v>202</v>
      </c>
      <c r="BO1" s="6" t="s">
        <v>203</v>
      </c>
      <c r="BP1" s="6" t="s">
        <v>204</v>
      </c>
      <c r="BQ1" s="6" t="s">
        <v>205</v>
      </c>
      <c r="BR1" s="6" t="s">
        <v>206</v>
      </c>
      <c r="BS1" s="6" t="s">
        <v>207</v>
      </c>
      <c r="BT1" s="6" t="s">
        <v>208</v>
      </c>
      <c r="BU1" s="6" t="s">
        <v>209</v>
      </c>
      <c r="BV1" s="6" t="s">
        <v>210</v>
      </c>
      <c r="BW1" s="6" t="s">
        <v>211</v>
      </c>
      <c r="BX1" s="6" t="s">
        <v>212</v>
      </c>
      <c r="BY1" s="6" t="s">
        <v>213</v>
      </c>
      <c r="BZ1" s="6" t="s">
        <v>214</v>
      </c>
      <c r="CA1" s="6" t="s">
        <v>215</v>
      </c>
      <c r="CB1" s="6" t="s">
        <v>216</v>
      </c>
      <c r="CC1" s="6" t="s">
        <v>217</v>
      </c>
      <c r="CD1" s="6" t="s">
        <v>218</v>
      </c>
      <c r="CE1" s="6" t="s">
        <v>219</v>
      </c>
      <c r="CF1" s="6" t="s">
        <v>220</v>
      </c>
      <c r="CG1" s="6" t="s">
        <v>221</v>
      </c>
      <c r="CH1" s="6" t="s">
        <v>222</v>
      </c>
      <c r="CI1" s="6" t="s">
        <v>223</v>
      </c>
      <c r="CJ1" s="6" t="s">
        <v>224</v>
      </c>
      <c r="CK1" s="6" t="s">
        <v>225</v>
      </c>
      <c r="CL1" s="6" t="s">
        <v>226</v>
      </c>
      <c r="CM1" s="6" t="s">
        <v>227</v>
      </c>
      <c r="CN1" s="6" t="s">
        <v>228</v>
      </c>
      <c r="CO1" s="6" t="s">
        <v>229</v>
      </c>
      <c r="CP1" s="6" t="s">
        <v>230</v>
      </c>
      <c r="CQ1" s="6" t="s">
        <v>231</v>
      </c>
      <c r="CR1" s="6" t="s">
        <v>232</v>
      </c>
      <c r="CS1" s="6" t="s">
        <v>233</v>
      </c>
      <c r="CT1" s="6" t="s">
        <v>234</v>
      </c>
      <c r="CU1" s="6" t="s">
        <v>235</v>
      </c>
      <c r="CV1" s="6" t="s">
        <v>236</v>
      </c>
      <c r="CW1" s="6" t="s">
        <v>237</v>
      </c>
      <c r="CX1" s="6" t="s">
        <v>238</v>
      </c>
      <c r="CY1" s="6" t="s">
        <v>239</v>
      </c>
      <c r="CZ1" s="6" t="s">
        <v>240</v>
      </c>
      <c r="DA1" s="6" t="s">
        <v>241</v>
      </c>
      <c r="DB1" s="6" t="s">
        <v>242</v>
      </c>
      <c r="DC1" s="6" t="s">
        <v>243</v>
      </c>
      <c r="DD1" s="6" t="s">
        <v>244</v>
      </c>
      <c r="DE1" s="6" t="s">
        <v>245</v>
      </c>
      <c r="DF1" s="6" t="s">
        <v>246</v>
      </c>
      <c r="DG1" s="6" t="s">
        <v>247</v>
      </c>
      <c r="DH1" s="6" t="s">
        <v>248</v>
      </c>
      <c r="DI1" s="6" t="s">
        <v>249</v>
      </c>
      <c r="DJ1" s="6" t="s">
        <v>250</v>
      </c>
      <c r="DK1" s="6" t="s">
        <v>251</v>
      </c>
      <c r="DL1" s="6" t="s">
        <v>252</v>
      </c>
      <c r="DM1" s="6" t="s">
        <v>253</v>
      </c>
      <c r="DN1" s="6" t="s">
        <v>254</v>
      </c>
      <c r="DO1" s="6" t="s">
        <v>255</v>
      </c>
      <c r="DP1" s="6" t="s">
        <v>256</v>
      </c>
      <c r="DQ1" s="6" t="s">
        <v>257</v>
      </c>
      <c r="DR1" s="6" t="s">
        <v>2</v>
      </c>
      <c r="DS1" s="6" t="s">
        <v>3</v>
      </c>
      <c r="DT1" s="6" t="s">
        <v>4</v>
      </c>
      <c r="DU1" s="6" t="s">
        <v>5</v>
      </c>
      <c r="DV1" s="6" t="s">
        <v>258</v>
      </c>
      <c r="DW1" s="6" t="s">
        <v>259</v>
      </c>
      <c r="DX1" s="6" t="s">
        <v>260</v>
      </c>
      <c r="DY1" s="6" t="s">
        <v>261</v>
      </c>
      <c r="DZ1" s="6" t="s">
        <v>262</v>
      </c>
      <c r="EA1" s="6" t="s">
        <v>263</v>
      </c>
      <c r="EB1" s="6" t="s">
        <v>264</v>
      </c>
      <c r="EC1" s="6" t="s">
        <v>265</v>
      </c>
      <c r="ED1" s="6" t="s">
        <v>6</v>
      </c>
      <c r="EE1" s="6" t="s">
        <v>7</v>
      </c>
      <c r="EF1" s="6" t="s">
        <v>8</v>
      </c>
      <c r="EG1" s="6" t="s">
        <v>9</v>
      </c>
      <c r="EH1" s="6" t="s">
        <v>266</v>
      </c>
      <c r="EI1" s="6" t="s">
        <v>267</v>
      </c>
      <c r="EJ1" s="6" t="s">
        <v>268</v>
      </c>
      <c r="EK1" s="6" t="s">
        <v>269</v>
      </c>
      <c r="EL1" s="6" t="s">
        <v>270</v>
      </c>
      <c r="EM1" s="6" t="s">
        <v>271</v>
      </c>
      <c r="EN1" s="6" t="s">
        <v>272</v>
      </c>
      <c r="EO1" s="6" t="s">
        <v>273</v>
      </c>
      <c r="EP1" s="6" t="s">
        <v>10</v>
      </c>
      <c r="EQ1" s="6" t="s">
        <v>11</v>
      </c>
      <c r="ER1" s="6" t="s">
        <v>12</v>
      </c>
      <c r="ES1" s="6" t="s">
        <v>13</v>
      </c>
      <c r="ET1" s="6" t="s">
        <v>274</v>
      </c>
      <c r="EU1" s="6" t="s">
        <v>275</v>
      </c>
      <c r="EV1" s="6" t="s">
        <v>276</v>
      </c>
      <c r="EW1" s="6" t="s">
        <v>277</v>
      </c>
      <c r="EX1" s="6" t="s">
        <v>278</v>
      </c>
      <c r="EY1" s="6" t="s">
        <v>279</v>
      </c>
      <c r="EZ1" s="6" t="s">
        <v>280</v>
      </c>
      <c r="FA1" s="6" t="s">
        <v>281</v>
      </c>
      <c r="FB1" s="6" t="s">
        <v>14</v>
      </c>
      <c r="FC1" s="6" t="s">
        <v>15</v>
      </c>
      <c r="FD1" s="6" t="s">
        <v>16</v>
      </c>
      <c r="FE1" s="6" t="s">
        <v>17</v>
      </c>
      <c r="FF1" s="6" t="s">
        <v>282</v>
      </c>
      <c r="FG1" s="6" t="s">
        <v>283</v>
      </c>
      <c r="FH1" s="6" t="s">
        <v>284</v>
      </c>
      <c r="FI1" s="6" t="s">
        <v>285</v>
      </c>
      <c r="FJ1" s="6" t="s">
        <v>286</v>
      </c>
      <c r="FK1" s="6" t="s">
        <v>287</v>
      </c>
      <c r="FL1" s="6" t="s">
        <v>288</v>
      </c>
      <c r="FM1" s="6" t="s">
        <v>289</v>
      </c>
      <c r="FN1" s="6" t="s">
        <v>18</v>
      </c>
      <c r="FO1" s="6" t="s">
        <v>19</v>
      </c>
      <c r="FP1" s="6" t="s">
        <v>20</v>
      </c>
      <c r="FQ1" s="6" t="s">
        <v>21</v>
      </c>
      <c r="FR1" s="6" t="s">
        <v>290</v>
      </c>
      <c r="FS1" s="6" t="s">
        <v>291</v>
      </c>
      <c r="FT1" s="6" t="s">
        <v>292</v>
      </c>
      <c r="FU1" s="6" t="s">
        <v>293</v>
      </c>
      <c r="FV1" s="6" t="s">
        <v>294</v>
      </c>
      <c r="FW1" s="6" t="s">
        <v>295</v>
      </c>
      <c r="FX1" s="6" t="s">
        <v>296</v>
      </c>
      <c r="FY1" s="6" t="s">
        <v>297</v>
      </c>
      <c r="FZ1" s="6" t="s">
        <v>22</v>
      </c>
      <c r="GA1" s="6" t="s">
        <v>23</v>
      </c>
      <c r="GB1" s="6" t="s">
        <v>24</v>
      </c>
      <c r="GC1" s="6" t="s">
        <v>25</v>
      </c>
      <c r="GD1" s="6" t="s">
        <v>298</v>
      </c>
      <c r="GE1" s="6" t="s">
        <v>299</v>
      </c>
      <c r="GF1" s="6" t="s">
        <v>300</v>
      </c>
      <c r="GG1" s="6" t="s">
        <v>301</v>
      </c>
      <c r="GH1" s="6" t="s">
        <v>302</v>
      </c>
      <c r="GI1" s="6" t="s">
        <v>303</v>
      </c>
      <c r="GJ1" s="6" t="s">
        <v>304</v>
      </c>
      <c r="GK1" s="6" t="s">
        <v>305</v>
      </c>
      <c r="GL1" s="6" t="s">
        <v>26</v>
      </c>
      <c r="GM1" s="6" t="s">
        <v>27</v>
      </c>
      <c r="GN1" s="6" t="s">
        <v>28</v>
      </c>
      <c r="GO1" s="6" t="s">
        <v>29</v>
      </c>
      <c r="GP1" s="6" t="s">
        <v>306</v>
      </c>
      <c r="GQ1" s="6" t="s">
        <v>307</v>
      </c>
      <c r="GR1" s="6" t="s">
        <v>308</v>
      </c>
      <c r="GS1" s="6" t="s">
        <v>309</v>
      </c>
      <c r="GT1" s="6" t="s">
        <v>310</v>
      </c>
      <c r="GU1" s="6" t="s">
        <v>311</v>
      </c>
      <c r="GV1" s="6" t="s">
        <v>312</v>
      </c>
      <c r="GW1" s="6" t="s">
        <v>313</v>
      </c>
      <c r="GX1" s="6" t="s">
        <v>30</v>
      </c>
      <c r="GY1" s="6" t="s">
        <v>31</v>
      </c>
      <c r="GZ1" s="6" t="s">
        <v>32</v>
      </c>
      <c r="HA1" s="6" t="s">
        <v>33</v>
      </c>
      <c r="HB1" s="6" t="s">
        <v>314</v>
      </c>
      <c r="HC1" s="6" t="s">
        <v>315</v>
      </c>
      <c r="HD1" s="6" t="s">
        <v>316</v>
      </c>
      <c r="HE1" s="6" t="s">
        <v>317</v>
      </c>
      <c r="HF1" s="6" t="s">
        <v>318</v>
      </c>
      <c r="HG1" s="6" t="s">
        <v>319</v>
      </c>
      <c r="HH1" s="6" t="s">
        <v>320</v>
      </c>
      <c r="HI1" s="6" t="s">
        <v>321</v>
      </c>
      <c r="HJ1" s="6" t="s">
        <v>34</v>
      </c>
      <c r="HK1" s="6" t="s">
        <v>35</v>
      </c>
      <c r="HL1" s="6" t="s">
        <v>36</v>
      </c>
      <c r="HM1" s="6" t="s">
        <v>37</v>
      </c>
      <c r="HN1" s="6" t="s">
        <v>322</v>
      </c>
      <c r="HO1" s="6" t="s">
        <v>323</v>
      </c>
      <c r="HP1" s="6" t="s">
        <v>324</v>
      </c>
      <c r="HQ1" s="6" t="s">
        <v>325</v>
      </c>
      <c r="HR1" s="6" t="s">
        <v>326</v>
      </c>
      <c r="HS1" s="6" t="s">
        <v>327</v>
      </c>
      <c r="HT1" s="6" t="s">
        <v>328</v>
      </c>
      <c r="HU1" s="6" t="s">
        <v>329</v>
      </c>
      <c r="HV1" s="6" t="s">
        <v>38</v>
      </c>
      <c r="HW1" s="6" t="s">
        <v>39</v>
      </c>
      <c r="HX1" s="6" t="s">
        <v>40</v>
      </c>
      <c r="HY1" s="6" t="s">
        <v>41</v>
      </c>
      <c r="HZ1" s="6" t="s">
        <v>330</v>
      </c>
      <c r="IA1" s="6" t="s">
        <v>331</v>
      </c>
      <c r="IB1" s="6" t="s">
        <v>332</v>
      </c>
      <c r="IC1" s="6" t="s">
        <v>333</v>
      </c>
      <c r="ID1" s="6" t="s">
        <v>334</v>
      </c>
      <c r="IE1" s="6" t="s">
        <v>335</v>
      </c>
      <c r="IF1" s="6" t="s">
        <v>336</v>
      </c>
      <c r="IG1" s="6" t="s">
        <v>337</v>
      </c>
      <c r="IH1" s="6" t="s">
        <v>42</v>
      </c>
      <c r="II1" s="6" t="s">
        <v>43</v>
      </c>
      <c r="IJ1" s="6" t="s">
        <v>44</v>
      </c>
      <c r="IK1" s="6" t="s">
        <v>45</v>
      </c>
      <c r="IL1" s="6" t="s">
        <v>338</v>
      </c>
      <c r="IM1" s="6" t="s">
        <v>339</v>
      </c>
      <c r="IN1" s="6" t="s">
        <v>340</v>
      </c>
      <c r="IO1" s="6" t="s">
        <v>341</v>
      </c>
      <c r="IP1" s="6" t="s">
        <v>342</v>
      </c>
      <c r="IQ1" s="6" t="s">
        <v>343</v>
      </c>
      <c r="IR1" s="6" t="s">
        <v>344</v>
      </c>
      <c r="IS1" s="6" t="s">
        <v>345</v>
      </c>
      <c r="IT1" s="6" t="s">
        <v>46</v>
      </c>
      <c r="IU1" s="6" t="s">
        <v>47</v>
      </c>
      <c r="IV1" s="6" t="s">
        <v>48</v>
      </c>
      <c r="IW1" s="6" t="s">
        <v>49</v>
      </c>
      <c r="IX1" s="6" t="s">
        <v>346</v>
      </c>
      <c r="IY1" s="6" t="s">
        <v>347</v>
      </c>
      <c r="IZ1" s="6" t="s">
        <v>348</v>
      </c>
      <c r="JA1" s="6" t="s">
        <v>349</v>
      </c>
      <c r="JB1" s="6" t="s">
        <v>350</v>
      </c>
      <c r="JC1" s="6" t="s">
        <v>351</v>
      </c>
      <c r="JD1" s="6" t="s">
        <v>352</v>
      </c>
      <c r="JE1" s="6" t="s">
        <v>353</v>
      </c>
      <c r="JF1" s="6" t="s">
        <v>50</v>
      </c>
      <c r="JG1" s="6" t="s">
        <v>51</v>
      </c>
      <c r="JH1" s="6" t="s">
        <v>52</v>
      </c>
      <c r="JI1" s="6" t="s">
        <v>53</v>
      </c>
      <c r="JJ1" s="6" t="s">
        <v>354</v>
      </c>
      <c r="JK1" s="6" t="s">
        <v>355</v>
      </c>
      <c r="JL1" s="6" t="s">
        <v>356</v>
      </c>
      <c r="JM1" s="6" t="s">
        <v>357</v>
      </c>
      <c r="JN1" s="6" t="s">
        <v>358</v>
      </c>
      <c r="JO1" s="6" t="s">
        <v>359</v>
      </c>
      <c r="JP1" s="6" t="s">
        <v>360</v>
      </c>
      <c r="JQ1" s="6" t="s">
        <v>361</v>
      </c>
      <c r="JR1" s="6" t="s">
        <v>54</v>
      </c>
      <c r="JS1" s="6" t="s">
        <v>55</v>
      </c>
      <c r="JT1" s="6" t="s">
        <v>56</v>
      </c>
      <c r="JU1" s="6" t="s">
        <v>57</v>
      </c>
      <c r="JV1" s="6" t="s">
        <v>362</v>
      </c>
      <c r="JW1" s="6" t="s">
        <v>363</v>
      </c>
      <c r="JX1" s="6" t="s">
        <v>364</v>
      </c>
      <c r="JY1" s="6" t="s">
        <v>365</v>
      </c>
      <c r="JZ1" s="6" t="s">
        <v>366</v>
      </c>
      <c r="KA1" s="6" t="s">
        <v>367</v>
      </c>
      <c r="KB1" s="6" t="s">
        <v>368</v>
      </c>
      <c r="KC1" s="6" t="s">
        <v>369</v>
      </c>
      <c r="KD1" s="6" t="s">
        <v>58</v>
      </c>
      <c r="KE1" s="6" t="s">
        <v>59</v>
      </c>
      <c r="KF1" s="6" t="s">
        <v>60</v>
      </c>
      <c r="KG1" s="6" t="s">
        <v>61</v>
      </c>
      <c r="KH1" s="6" t="s">
        <v>370</v>
      </c>
      <c r="KI1" s="6" t="s">
        <v>371</v>
      </c>
      <c r="KJ1" s="6" t="s">
        <v>372</v>
      </c>
      <c r="KK1" s="6" t="s">
        <v>373</v>
      </c>
      <c r="KL1" s="6" t="s">
        <v>374</v>
      </c>
      <c r="KM1" s="6" t="s">
        <v>375</v>
      </c>
      <c r="KN1" s="6" t="s">
        <v>376</v>
      </c>
      <c r="KO1" s="6" t="s">
        <v>377</v>
      </c>
      <c r="KP1" s="6" t="s">
        <v>62</v>
      </c>
      <c r="KQ1" s="6" t="s">
        <v>63</v>
      </c>
      <c r="KR1" s="6" t="s">
        <v>64</v>
      </c>
      <c r="KS1" s="6" t="s">
        <v>65</v>
      </c>
      <c r="KT1" s="6" t="s">
        <v>378</v>
      </c>
      <c r="KU1" s="6" t="s">
        <v>379</v>
      </c>
      <c r="KV1" s="6" t="s">
        <v>380</v>
      </c>
      <c r="KW1" s="6" t="s">
        <v>381</v>
      </c>
      <c r="KX1" s="6" t="s">
        <v>382</v>
      </c>
      <c r="KY1" s="6" t="s">
        <v>383</v>
      </c>
      <c r="KZ1" s="6" t="s">
        <v>384</v>
      </c>
      <c r="LA1" s="6" t="s">
        <v>385</v>
      </c>
      <c r="LB1" s="6" t="s">
        <v>66</v>
      </c>
      <c r="LC1" s="6" t="s">
        <v>67</v>
      </c>
      <c r="LD1" s="6" t="s">
        <v>68</v>
      </c>
      <c r="LE1" s="6" t="s">
        <v>69</v>
      </c>
      <c r="LF1" s="6" t="s">
        <v>386</v>
      </c>
      <c r="LG1" s="6" t="s">
        <v>387</v>
      </c>
      <c r="LH1" s="6" t="s">
        <v>388</v>
      </c>
      <c r="LI1" s="6" t="s">
        <v>389</v>
      </c>
      <c r="LJ1" s="6" t="s">
        <v>390</v>
      </c>
      <c r="LK1" s="6" t="s">
        <v>391</v>
      </c>
      <c r="LL1" s="6" t="s">
        <v>392</v>
      </c>
      <c r="LM1" s="6" t="s">
        <v>393</v>
      </c>
      <c r="LN1" s="6" t="s">
        <v>70</v>
      </c>
      <c r="LO1" s="6" t="s">
        <v>71</v>
      </c>
      <c r="LP1" s="6" t="s">
        <v>72</v>
      </c>
      <c r="LQ1" s="6" t="s">
        <v>73</v>
      </c>
      <c r="LR1" s="6" t="s">
        <v>394</v>
      </c>
      <c r="LS1" s="6" t="s">
        <v>395</v>
      </c>
      <c r="LT1" s="6" t="s">
        <v>396</v>
      </c>
      <c r="LU1" s="6" t="s">
        <v>397</v>
      </c>
      <c r="LV1" s="6" t="s">
        <v>398</v>
      </c>
      <c r="LW1" s="6" t="s">
        <v>399</v>
      </c>
      <c r="LX1" s="6" t="s">
        <v>400</v>
      </c>
      <c r="LY1" s="6" t="s">
        <v>401</v>
      </c>
      <c r="LZ1" s="6" t="s">
        <v>74</v>
      </c>
      <c r="MA1" s="6" t="s">
        <v>75</v>
      </c>
      <c r="MB1" s="6" t="s">
        <v>76</v>
      </c>
      <c r="MC1" s="6" t="s">
        <v>77</v>
      </c>
      <c r="MD1" s="6" t="s">
        <v>402</v>
      </c>
      <c r="ME1" s="6" t="s">
        <v>403</v>
      </c>
      <c r="MF1" s="6" t="s">
        <v>404</v>
      </c>
      <c r="MG1" s="6" t="s">
        <v>405</v>
      </c>
      <c r="MH1" s="6" t="s">
        <v>406</v>
      </c>
      <c r="MI1" s="6" t="s">
        <v>407</v>
      </c>
      <c r="MJ1" s="6" t="s">
        <v>408</v>
      </c>
      <c r="MK1" s="6" t="s">
        <v>409</v>
      </c>
      <c r="ML1" s="6" t="s">
        <v>78</v>
      </c>
      <c r="MM1" s="6" t="s">
        <v>79</v>
      </c>
      <c r="MN1" s="6" t="s">
        <v>80</v>
      </c>
      <c r="MO1" s="6" t="s">
        <v>81</v>
      </c>
      <c r="MP1" s="6" t="s">
        <v>410</v>
      </c>
      <c r="MQ1" s="6" t="s">
        <v>411</v>
      </c>
      <c r="MR1" s="6" t="s">
        <v>412</v>
      </c>
      <c r="MS1" s="6" t="s">
        <v>413</v>
      </c>
      <c r="MT1" s="6" t="s">
        <v>414</v>
      </c>
      <c r="MU1" s="6" t="s">
        <v>415</v>
      </c>
      <c r="MV1" s="6" t="s">
        <v>416</v>
      </c>
      <c r="MW1" s="6" t="s">
        <v>417</v>
      </c>
      <c r="MX1" s="6" t="s">
        <v>82</v>
      </c>
      <c r="MY1" s="6" t="s">
        <v>83</v>
      </c>
      <c r="MZ1" s="6" t="s">
        <v>84</v>
      </c>
      <c r="NA1" s="6" t="s">
        <v>85</v>
      </c>
      <c r="NB1" s="6" t="s">
        <v>418</v>
      </c>
      <c r="NC1" s="6" t="s">
        <v>419</v>
      </c>
      <c r="ND1" s="6" t="s">
        <v>420</v>
      </c>
      <c r="NE1" s="6" t="s">
        <v>421</v>
      </c>
      <c r="NF1" s="6" t="s">
        <v>422</v>
      </c>
      <c r="NG1" s="6" t="s">
        <v>423</v>
      </c>
      <c r="NH1" s="6" t="s">
        <v>424</v>
      </c>
      <c r="NI1" s="6" t="s">
        <v>425</v>
      </c>
      <c r="NJ1" s="6" t="s">
        <v>86</v>
      </c>
      <c r="NK1" s="6" t="s">
        <v>87</v>
      </c>
      <c r="NL1" s="6" t="s">
        <v>88</v>
      </c>
      <c r="NM1" s="6" t="s">
        <v>89</v>
      </c>
      <c r="NN1" s="6" t="s">
        <v>426</v>
      </c>
      <c r="NO1" s="6" t="s">
        <v>427</v>
      </c>
      <c r="NP1" s="6" t="s">
        <v>428</v>
      </c>
      <c r="NQ1" s="6" t="s">
        <v>429</v>
      </c>
      <c r="NR1" s="6" t="s">
        <v>430</v>
      </c>
      <c r="NS1" s="6" t="s">
        <v>431</v>
      </c>
      <c r="NT1" s="6" t="s">
        <v>432</v>
      </c>
      <c r="NU1" s="6" t="s">
        <v>433</v>
      </c>
      <c r="NV1" s="6" t="s">
        <v>434</v>
      </c>
      <c r="NW1" s="6" t="s">
        <v>435</v>
      </c>
      <c r="NX1" s="6" t="s">
        <v>436</v>
      </c>
      <c r="NY1" s="6" t="s">
        <v>437</v>
      </c>
      <c r="NZ1" s="6" t="s">
        <v>438</v>
      </c>
      <c r="OA1" s="6" t="s">
        <v>439</v>
      </c>
      <c r="OB1" s="6" t="s">
        <v>440</v>
      </c>
      <c r="OC1" s="6" t="s">
        <v>441</v>
      </c>
      <c r="OD1" s="6" t="s">
        <v>442</v>
      </c>
      <c r="OE1" s="6" t="s">
        <v>443</v>
      </c>
      <c r="OF1" s="6" t="s">
        <v>444</v>
      </c>
      <c r="OG1" s="6" t="s">
        <v>445</v>
      </c>
      <c r="OH1" s="6" t="s">
        <v>446</v>
      </c>
      <c r="OI1" s="6" t="s">
        <v>447</v>
      </c>
      <c r="OJ1" s="6" t="s">
        <v>448</v>
      </c>
      <c r="OK1" s="6" t="s">
        <v>449</v>
      </c>
      <c r="OL1" s="6" t="s">
        <v>450</v>
      </c>
      <c r="OM1" s="6" t="s">
        <v>451</v>
      </c>
      <c r="ON1" s="6" t="s">
        <v>452</v>
      </c>
      <c r="OO1" s="6" t="s">
        <v>453</v>
      </c>
      <c r="OP1" s="6" t="s">
        <v>454</v>
      </c>
      <c r="OQ1" s="6" t="s">
        <v>455</v>
      </c>
      <c r="OR1" s="6" t="s">
        <v>456</v>
      </c>
      <c r="OS1" s="6" t="s">
        <v>457</v>
      </c>
      <c r="OT1" s="6" t="s">
        <v>458</v>
      </c>
      <c r="OU1" s="6" t="s">
        <v>459</v>
      </c>
      <c r="OV1" s="6" t="s">
        <v>460</v>
      </c>
      <c r="OW1" s="6" t="s">
        <v>461</v>
      </c>
      <c r="OX1" s="6" t="s">
        <v>462</v>
      </c>
      <c r="OY1" s="6" t="s">
        <v>463</v>
      </c>
      <c r="OZ1" s="6" t="s">
        <v>464</v>
      </c>
      <c r="PA1" s="6" t="s">
        <v>465</v>
      </c>
      <c r="PB1" s="6" t="s">
        <v>466</v>
      </c>
      <c r="PC1" s="6" t="s">
        <v>467</v>
      </c>
      <c r="PD1" s="6" t="s">
        <v>468</v>
      </c>
      <c r="PE1" s="6" t="s">
        <v>469</v>
      </c>
      <c r="PF1" s="6" t="s">
        <v>470</v>
      </c>
      <c r="PG1" s="6" t="s">
        <v>471</v>
      </c>
      <c r="PH1" s="6" t="s">
        <v>472</v>
      </c>
      <c r="PI1" s="6" t="s">
        <v>473</v>
      </c>
      <c r="PJ1" s="6" t="s">
        <v>474</v>
      </c>
      <c r="PK1" s="6" t="s">
        <v>475</v>
      </c>
      <c r="PL1" s="6" t="s">
        <v>476</v>
      </c>
      <c r="PM1" s="6" t="s">
        <v>477</v>
      </c>
      <c r="PN1" s="6" t="s">
        <v>478</v>
      </c>
      <c r="PO1" s="6" t="s">
        <v>479</v>
      </c>
      <c r="PP1" s="6" t="s">
        <v>480</v>
      </c>
      <c r="PQ1" s="6" t="s">
        <v>481</v>
      </c>
      <c r="PR1" s="6" t="s">
        <v>482</v>
      </c>
      <c r="PS1" s="6" t="s">
        <v>483</v>
      </c>
      <c r="PT1" s="6" t="s">
        <v>484</v>
      </c>
      <c r="PU1" s="6" t="s">
        <v>485</v>
      </c>
      <c r="PV1" s="6" t="s">
        <v>486</v>
      </c>
      <c r="PW1" s="6" t="s">
        <v>487</v>
      </c>
      <c r="PX1" s="6" t="s">
        <v>488</v>
      </c>
      <c r="PY1" s="6" t="s">
        <v>489</v>
      </c>
      <c r="PZ1" s="6" t="s">
        <v>490</v>
      </c>
      <c r="QA1" s="6" t="s">
        <v>491</v>
      </c>
      <c r="QB1" s="6" t="s">
        <v>492</v>
      </c>
      <c r="QC1" s="6" t="s">
        <v>493</v>
      </c>
      <c r="QD1" s="6" t="s">
        <v>494</v>
      </c>
      <c r="QE1" s="6" t="s">
        <v>495</v>
      </c>
      <c r="QF1" s="6" t="s">
        <v>496</v>
      </c>
      <c r="QG1" s="6" t="s">
        <v>497</v>
      </c>
      <c r="QH1" s="6" t="s">
        <v>498</v>
      </c>
      <c r="QI1" s="6" t="s">
        <v>499</v>
      </c>
      <c r="QJ1" s="6" t="s">
        <v>500</v>
      </c>
      <c r="QK1" s="6" t="s">
        <v>501</v>
      </c>
      <c r="QL1" s="6" t="s">
        <v>502</v>
      </c>
      <c r="QM1" s="6" t="s">
        <v>503</v>
      </c>
      <c r="QN1" s="6" t="s">
        <v>504</v>
      </c>
      <c r="QO1" s="6" t="s">
        <v>505</v>
      </c>
      <c r="QP1" s="6" t="s">
        <v>506</v>
      </c>
      <c r="QQ1" s="6" t="s">
        <v>507</v>
      </c>
      <c r="QR1" s="6" t="s">
        <v>508</v>
      </c>
      <c r="QS1" s="6" t="s">
        <v>509</v>
      </c>
      <c r="QT1" s="6" t="s">
        <v>510</v>
      </c>
      <c r="QU1" s="6" t="s">
        <v>511</v>
      </c>
      <c r="QV1" s="6" t="s">
        <v>512</v>
      </c>
      <c r="QW1" s="6" t="s">
        <v>513</v>
      </c>
      <c r="QX1" s="6" t="s">
        <v>514</v>
      </c>
      <c r="QY1" s="6" t="s">
        <v>515</v>
      </c>
      <c r="QZ1" s="6" t="s">
        <v>516</v>
      </c>
      <c r="RA1" s="6" t="s">
        <v>517</v>
      </c>
      <c r="RB1" s="6" t="s">
        <v>518</v>
      </c>
      <c r="RC1" s="6" t="s">
        <v>519</v>
      </c>
      <c r="RD1" s="6" t="s">
        <v>520</v>
      </c>
      <c r="RE1" s="6" t="s">
        <v>521</v>
      </c>
      <c r="RF1" s="6" t="s">
        <v>522</v>
      </c>
      <c r="RG1" s="6" t="s">
        <v>523</v>
      </c>
      <c r="RH1" s="6" t="s">
        <v>524</v>
      </c>
      <c r="RI1" s="6" t="s">
        <v>525</v>
      </c>
      <c r="RJ1" s="6" t="s">
        <v>526</v>
      </c>
      <c r="RK1" s="6" t="s">
        <v>527</v>
      </c>
      <c r="RL1" s="6" t="s">
        <v>528</v>
      </c>
      <c r="RM1" s="6" t="s">
        <v>141</v>
      </c>
      <c r="RN1" s="6" t="s">
        <v>529</v>
      </c>
      <c r="RO1" s="6" t="s">
        <v>530</v>
      </c>
      <c r="RP1" s="6" t="s">
        <v>531</v>
      </c>
      <c r="RQ1" s="6" t="s">
        <v>532</v>
      </c>
      <c r="RR1" s="6" t="s">
        <v>533</v>
      </c>
      <c r="RS1" s="6" t="s">
        <v>534</v>
      </c>
      <c r="RT1" s="6" t="s">
        <v>535</v>
      </c>
      <c r="RU1" s="6" t="s">
        <v>536</v>
      </c>
      <c r="RV1" s="6" t="s">
        <v>537</v>
      </c>
      <c r="RW1" s="6" t="s">
        <v>538</v>
      </c>
      <c r="RX1" s="6" t="s">
        <v>539</v>
      </c>
      <c r="RY1" s="6" t="s">
        <v>540</v>
      </c>
      <c r="RZ1" s="6" t="s">
        <v>541</v>
      </c>
      <c r="SA1" s="6" t="s">
        <v>542</v>
      </c>
      <c r="SB1" s="6" t="s">
        <v>543</v>
      </c>
      <c r="SC1" s="6" t="s">
        <v>544</v>
      </c>
      <c r="SD1" s="6" t="s">
        <v>545</v>
      </c>
      <c r="SE1" s="6" t="s">
        <v>546</v>
      </c>
      <c r="SF1" s="6" t="s">
        <v>547</v>
      </c>
      <c r="SG1" s="6" t="s">
        <v>548</v>
      </c>
      <c r="SH1" s="6" t="s">
        <v>549</v>
      </c>
      <c r="SI1" s="6" t="s">
        <v>550</v>
      </c>
      <c r="SJ1" s="6" t="s">
        <v>551</v>
      </c>
      <c r="SK1" s="6" t="s">
        <v>552</v>
      </c>
      <c r="SL1" s="6" t="s">
        <v>553</v>
      </c>
      <c r="SM1" s="6" t="s">
        <v>554</v>
      </c>
      <c r="SN1" s="6" t="s">
        <v>555</v>
      </c>
      <c r="SO1" s="6" t="s">
        <v>556</v>
      </c>
      <c r="SP1" s="6" t="s">
        <v>557</v>
      </c>
      <c r="SQ1" s="6" t="s">
        <v>558</v>
      </c>
      <c r="SR1" s="6" t="s">
        <v>525</v>
      </c>
      <c r="SS1" s="6" t="s">
        <v>526</v>
      </c>
      <c r="ST1" s="6" t="s">
        <v>527</v>
      </c>
      <c r="SU1" s="6" t="s">
        <v>140</v>
      </c>
      <c r="SV1" s="6" t="s">
        <v>559</v>
      </c>
    </row>
    <row r="2" spans="1:516" s="10" customFormat="1" ht="58.5" customHeight="1" x14ac:dyDescent="0.2">
      <c r="A2" s="8"/>
      <c r="B2" s="9"/>
      <c r="C2" s="9"/>
      <c r="D2" s="9" t="s">
        <v>560</v>
      </c>
      <c r="E2" s="9" t="s">
        <v>607</v>
      </c>
      <c r="F2" s="9"/>
      <c r="G2" s="9"/>
      <c r="H2" s="9"/>
      <c r="I2" s="9"/>
      <c r="J2" s="9"/>
      <c r="K2" s="9"/>
      <c r="L2" s="9"/>
      <c r="M2" s="9"/>
      <c r="N2" s="9"/>
      <c r="O2" s="9"/>
      <c r="P2" s="9"/>
      <c r="Q2" s="9"/>
      <c r="R2" s="9" t="str">
        <f>Abstract!B215</f>
        <v>Select</v>
      </c>
      <c r="S2" s="9"/>
      <c r="T2" s="9"/>
      <c r="U2" s="9"/>
      <c r="V2" s="9"/>
      <c r="W2" s="9"/>
      <c r="X2" s="9">
        <f>Abstract!B216</f>
        <v>0</v>
      </c>
      <c r="Y2" s="9"/>
      <c r="Z2" s="9">
        <f>Abstract!B217</f>
        <v>0</v>
      </c>
      <c r="AA2" s="9"/>
      <c r="AB2" s="9" t="e">
        <f>Abstract!#REF!</f>
        <v>#REF!</v>
      </c>
      <c r="AC2" s="9"/>
      <c r="AD2" s="9"/>
      <c r="AE2" s="9"/>
      <c r="AF2" s="9"/>
      <c r="AG2" s="9"/>
      <c r="AH2" s="9"/>
      <c r="AI2" s="9"/>
      <c r="AJ2" s="9"/>
      <c r="AK2" s="9"/>
      <c r="AL2" s="9">
        <f>Abstract!B13</f>
        <v>0</v>
      </c>
      <c r="AM2" s="9"/>
      <c r="AN2" s="9"/>
      <c r="AO2" s="9"/>
      <c r="AP2" s="9">
        <f>Abstract!B14</f>
        <v>0</v>
      </c>
      <c r="AQ2" s="9"/>
      <c r="AR2" s="9"/>
      <c r="AS2" s="9"/>
      <c r="AT2" s="9">
        <f>Abstract!B15</f>
        <v>0</v>
      </c>
      <c r="AU2" s="9"/>
      <c r="AV2" s="9"/>
      <c r="AW2" s="9"/>
      <c r="AX2" s="9">
        <f>Abstract!B16</f>
        <v>0</v>
      </c>
      <c r="AY2" s="9"/>
      <c r="AZ2" s="9"/>
      <c r="BA2" s="9"/>
      <c r="BB2" s="9">
        <f>Abstract!B17</f>
        <v>0</v>
      </c>
      <c r="BC2" s="9"/>
      <c r="BD2" s="9"/>
      <c r="BE2" s="9"/>
      <c r="BF2" s="9">
        <f>Abstract!B18</f>
        <v>0</v>
      </c>
      <c r="BG2" s="9"/>
      <c r="BH2" s="9"/>
      <c r="BI2" s="9"/>
      <c r="BJ2" s="9">
        <f>Abstract!B19</f>
        <v>0</v>
      </c>
      <c r="BK2" s="9"/>
      <c r="BL2" s="9"/>
      <c r="BM2" s="9"/>
      <c r="BN2" s="9">
        <f>Abstract!B20</f>
        <v>0</v>
      </c>
      <c r="BO2" s="9"/>
      <c r="BP2" s="9"/>
      <c r="BQ2" s="9"/>
      <c r="BR2" s="9">
        <f>Abstract!B21</f>
        <v>0</v>
      </c>
      <c r="BS2" s="9"/>
      <c r="BT2" s="9"/>
      <c r="BU2" s="9"/>
      <c r="BV2" s="9">
        <f>Abstract!B22</f>
        <v>0</v>
      </c>
      <c r="BW2" s="9"/>
      <c r="BX2" s="9"/>
      <c r="BY2" s="9"/>
      <c r="BZ2" s="9">
        <f>Abstract!B23</f>
        <v>0</v>
      </c>
      <c r="CA2" s="9"/>
      <c r="CB2" s="9"/>
      <c r="CC2" s="9"/>
      <c r="CD2" s="9">
        <f>Abstract!B24</f>
        <v>0</v>
      </c>
      <c r="CE2" s="9"/>
      <c r="CF2" s="9"/>
      <c r="CG2" s="9"/>
      <c r="CH2" s="9">
        <f>Abstract!B25</f>
        <v>0</v>
      </c>
      <c r="CI2" s="9"/>
      <c r="CJ2" s="9"/>
      <c r="CK2" s="9"/>
      <c r="CL2" s="9">
        <f>Abstract!B26</f>
        <v>0</v>
      </c>
      <c r="CM2" s="9"/>
      <c r="CN2" s="9"/>
      <c r="CO2" s="9"/>
      <c r="CP2" s="9">
        <f>Abstract!B27</f>
        <v>0</v>
      </c>
      <c r="CQ2" s="9"/>
      <c r="CR2" s="9"/>
      <c r="CS2" s="9"/>
      <c r="CT2" s="9">
        <f>Abstract!B28</f>
        <v>0</v>
      </c>
      <c r="CU2" s="9"/>
      <c r="CV2" s="9"/>
      <c r="CW2" s="9"/>
      <c r="CX2" s="9">
        <f>Abstract!B29</f>
        <v>0</v>
      </c>
      <c r="CY2" s="9"/>
      <c r="CZ2" s="9"/>
      <c r="DA2" s="9"/>
      <c r="DB2" s="9">
        <f>Abstract!B30</f>
        <v>0</v>
      </c>
      <c r="DC2" s="9"/>
      <c r="DD2" s="9"/>
      <c r="DE2" s="9"/>
      <c r="DF2" s="9">
        <f>Abstract!B31</f>
        <v>0</v>
      </c>
      <c r="DG2" s="9"/>
      <c r="DH2" s="9"/>
      <c r="DI2" s="9"/>
      <c r="DJ2" s="9">
        <f>Abstract!B32</f>
        <v>0</v>
      </c>
      <c r="DK2" s="9"/>
      <c r="DL2" s="9"/>
      <c r="DM2" s="9"/>
      <c r="DN2" s="9"/>
      <c r="DO2" s="9"/>
      <c r="DP2" s="9"/>
      <c r="DQ2" s="9"/>
      <c r="DR2" s="9">
        <f>Abstract!B34</f>
        <v>0</v>
      </c>
      <c r="DS2" s="9">
        <f>Abstract!B35</f>
        <v>0</v>
      </c>
      <c r="DT2" s="9">
        <f>Abstract!B36</f>
        <v>0</v>
      </c>
      <c r="DU2" s="9">
        <f>Abstract!B37</f>
        <v>0</v>
      </c>
      <c r="DV2" s="9">
        <f>Abstract!B38</f>
        <v>0</v>
      </c>
      <c r="DW2" s="9">
        <f>Abstract!B39</f>
        <v>0</v>
      </c>
      <c r="DX2" s="9"/>
      <c r="DY2" s="9"/>
      <c r="DZ2" s="9"/>
      <c r="EA2" s="9"/>
      <c r="EB2" s="9"/>
      <c r="EC2" s="9"/>
      <c r="ED2" s="9">
        <f>Abstract!B40</f>
        <v>0</v>
      </c>
      <c r="EE2" s="9">
        <f>Abstract!B41</f>
        <v>0</v>
      </c>
      <c r="EF2" s="9">
        <f>Abstract!B42</f>
        <v>0</v>
      </c>
      <c r="EG2" s="9">
        <f>Abstract!B43</f>
        <v>0</v>
      </c>
      <c r="EH2" s="9">
        <f>Abstract!B44</f>
        <v>0</v>
      </c>
      <c r="EI2" s="9">
        <f>Abstract!B45</f>
        <v>0</v>
      </c>
      <c r="EJ2" s="9"/>
      <c r="EK2" s="9"/>
      <c r="EL2" s="9"/>
      <c r="EM2" s="9"/>
      <c r="EN2" s="9"/>
      <c r="EO2" s="9"/>
      <c r="EP2" s="9">
        <f>Abstract!B46</f>
        <v>0</v>
      </c>
      <c r="EQ2" s="9">
        <f>Abstract!B47</f>
        <v>0</v>
      </c>
      <c r="ER2" s="9">
        <f>Abstract!B48</f>
        <v>0</v>
      </c>
      <c r="ES2" s="9">
        <f>Abstract!B49</f>
        <v>0</v>
      </c>
      <c r="ET2" s="9">
        <f>Abstract!B50</f>
        <v>0</v>
      </c>
      <c r="EU2" s="9">
        <f>Abstract!B51</f>
        <v>0</v>
      </c>
      <c r="EV2" s="9"/>
      <c r="EW2" s="9"/>
      <c r="EX2" s="9"/>
      <c r="EY2" s="9"/>
      <c r="EZ2" s="9"/>
      <c r="FA2" s="9"/>
      <c r="FB2" s="9">
        <f>Abstract!B52</f>
        <v>0</v>
      </c>
      <c r="FC2" s="9">
        <f>Abstract!B53</f>
        <v>0</v>
      </c>
      <c r="FD2" s="9">
        <f>Abstract!B54</f>
        <v>0</v>
      </c>
      <c r="FE2" s="9">
        <f>Abstract!B55</f>
        <v>0</v>
      </c>
      <c r="FF2" s="9">
        <f>Abstract!B56</f>
        <v>0</v>
      </c>
      <c r="FG2" s="9">
        <f>Abstract!B57</f>
        <v>0</v>
      </c>
      <c r="FH2" s="9"/>
      <c r="FI2" s="9"/>
      <c r="FJ2" s="9"/>
      <c r="FK2" s="9"/>
      <c r="FL2" s="9"/>
      <c r="FM2" s="9"/>
      <c r="FN2" s="9">
        <f>Abstract!B58</f>
        <v>0</v>
      </c>
      <c r="FO2" s="9">
        <f>Abstract!B59</f>
        <v>0</v>
      </c>
      <c r="FP2" s="9">
        <f>Abstract!B60</f>
        <v>0</v>
      </c>
      <c r="FQ2" s="9">
        <f>Abstract!B61</f>
        <v>0</v>
      </c>
      <c r="FR2" s="9">
        <f>Abstract!B62</f>
        <v>0</v>
      </c>
      <c r="FS2" s="9">
        <f>Abstract!B63</f>
        <v>0</v>
      </c>
      <c r="FT2" s="9"/>
      <c r="FU2" s="9"/>
      <c r="FV2" s="9"/>
      <c r="FW2" s="9"/>
      <c r="FX2" s="9"/>
      <c r="FY2" s="9"/>
      <c r="FZ2" s="9">
        <f>Abstract!B64</f>
        <v>0</v>
      </c>
      <c r="GA2" s="9">
        <f>Abstract!B65</f>
        <v>0</v>
      </c>
      <c r="GB2" s="9">
        <f>Abstract!B66</f>
        <v>0</v>
      </c>
      <c r="GC2" s="9">
        <f>Abstract!B67</f>
        <v>0</v>
      </c>
      <c r="GD2" s="9">
        <f>Abstract!B68</f>
        <v>0</v>
      </c>
      <c r="GE2" s="9">
        <f>Abstract!B69</f>
        <v>0</v>
      </c>
      <c r="GF2" s="9"/>
      <c r="GG2" s="9"/>
      <c r="GH2" s="9"/>
      <c r="GI2" s="9"/>
      <c r="GJ2" s="9"/>
      <c r="GK2" s="9"/>
      <c r="GL2" s="9">
        <f>Abstract!B70</f>
        <v>0</v>
      </c>
      <c r="GM2" s="9">
        <f>Abstract!B71</f>
        <v>0</v>
      </c>
      <c r="GN2" s="9">
        <f>Abstract!B72</f>
        <v>0</v>
      </c>
      <c r="GO2" s="9">
        <f>Abstract!B73</f>
        <v>0</v>
      </c>
      <c r="GP2" s="9">
        <f>Abstract!B74</f>
        <v>0</v>
      </c>
      <c r="GQ2" s="9">
        <f>Abstract!B75</f>
        <v>0</v>
      </c>
      <c r="GR2" s="9"/>
      <c r="GS2" s="9"/>
      <c r="GT2" s="9"/>
      <c r="GU2" s="9"/>
      <c r="GV2" s="9"/>
      <c r="GW2" s="9"/>
      <c r="GX2" s="9">
        <f>Abstract!B76</f>
        <v>0</v>
      </c>
      <c r="GY2" s="9">
        <f>Abstract!B77</f>
        <v>0</v>
      </c>
      <c r="GZ2" s="9">
        <f>Abstract!B78</f>
        <v>0</v>
      </c>
      <c r="HA2" s="9">
        <f>Abstract!B79</f>
        <v>0</v>
      </c>
      <c r="HB2" s="9">
        <f>Abstract!B80</f>
        <v>0</v>
      </c>
      <c r="HC2" s="9">
        <f>Abstract!B81</f>
        <v>0</v>
      </c>
      <c r="HD2" s="9"/>
      <c r="HE2" s="9"/>
      <c r="HF2" s="9"/>
      <c r="HG2" s="9"/>
      <c r="HH2" s="9"/>
      <c r="HI2" s="9"/>
      <c r="HJ2" s="9">
        <f>Abstract!B82</f>
        <v>0</v>
      </c>
      <c r="HK2" s="9">
        <f>Abstract!B83</f>
        <v>0</v>
      </c>
      <c r="HL2" s="9">
        <f>Abstract!B84</f>
        <v>0</v>
      </c>
      <c r="HM2" s="9">
        <f>Abstract!B85</f>
        <v>0</v>
      </c>
      <c r="HN2" s="9">
        <f>Abstract!B86</f>
        <v>0</v>
      </c>
      <c r="HO2" s="9">
        <f>Abstract!B87</f>
        <v>0</v>
      </c>
      <c r="HP2" s="9"/>
      <c r="HQ2" s="9"/>
      <c r="HR2" s="9"/>
      <c r="HS2" s="9"/>
      <c r="HT2" s="9"/>
      <c r="HU2" s="9"/>
      <c r="HV2" s="9">
        <f>Abstract!B88</f>
        <v>0</v>
      </c>
      <c r="HW2" s="9">
        <f>Abstract!B89</f>
        <v>0</v>
      </c>
      <c r="HX2" s="9">
        <f>Abstract!B90</f>
        <v>0</v>
      </c>
      <c r="HY2" s="9">
        <f>Abstract!B91</f>
        <v>0</v>
      </c>
      <c r="HZ2" s="9">
        <f>Abstract!B92</f>
        <v>0</v>
      </c>
      <c r="IA2" s="9">
        <f>Abstract!B93</f>
        <v>0</v>
      </c>
      <c r="IB2" s="9"/>
      <c r="IC2" s="9"/>
      <c r="ID2" s="9"/>
      <c r="IE2" s="9"/>
      <c r="IF2" s="9"/>
      <c r="IG2" s="9"/>
      <c r="IH2" s="9">
        <f>Abstract!B94</f>
        <v>0</v>
      </c>
      <c r="II2" s="9">
        <f>Abstract!B95</f>
        <v>0</v>
      </c>
      <c r="IJ2" s="9">
        <f>Abstract!B96</f>
        <v>0</v>
      </c>
      <c r="IK2" s="9">
        <f>Abstract!B97</f>
        <v>0</v>
      </c>
      <c r="IL2" s="9">
        <f>Abstract!B98</f>
        <v>0</v>
      </c>
      <c r="IM2" s="9">
        <f>Abstract!B99</f>
        <v>0</v>
      </c>
      <c r="IN2" s="9"/>
      <c r="IO2" s="9"/>
      <c r="IP2" s="9"/>
      <c r="IQ2" s="9"/>
      <c r="IR2" s="9"/>
      <c r="IS2" s="9"/>
      <c r="IT2" s="9">
        <f>Abstract!B100</f>
        <v>0</v>
      </c>
      <c r="IU2" s="9">
        <f>Abstract!B101</f>
        <v>0</v>
      </c>
      <c r="IV2" s="9">
        <f>Abstract!B102</f>
        <v>0</v>
      </c>
      <c r="IW2" s="9">
        <f>Abstract!B103</f>
        <v>0</v>
      </c>
      <c r="IX2" s="9">
        <f>Abstract!B104</f>
        <v>0</v>
      </c>
      <c r="IY2" s="9">
        <f>Abstract!B105</f>
        <v>0</v>
      </c>
      <c r="IZ2" s="9"/>
      <c r="JA2" s="9"/>
      <c r="JB2" s="9"/>
      <c r="JC2" s="9"/>
      <c r="JD2" s="9"/>
      <c r="JE2" s="9"/>
      <c r="JF2" s="9">
        <f>Abstract!B106</f>
        <v>0</v>
      </c>
      <c r="JG2" s="9">
        <f>Abstract!B107</f>
        <v>0</v>
      </c>
      <c r="JH2" s="9">
        <f>Abstract!B108</f>
        <v>0</v>
      </c>
      <c r="JI2" s="9">
        <f>Abstract!B109</f>
        <v>0</v>
      </c>
      <c r="JJ2" s="9">
        <f>Abstract!B110</f>
        <v>0</v>
      </c>
      <c r="JK2" s="9">
        <f>Abstract!B111</f>
        <v>0</v>
      </c>
      <c r="JL2" s="9"/>
      <c r="JM2" s="9"/>
      <c r="JN2" s="9"/>
      <c r="JO2" s="9"/>
      <c r="JP2" s="9"/>
      <c r="JQ2" s="9"/>
      <c r="JR2" s="9">
        <f>Abstract!B112</f>
        <v>0</v>
      </c>
      <c r="JS2" s="9">
        <f>Abstract!B113</f>
        <v>0</v>
      </c>
      <c r="JT2" s="9">
        <f>Abstract!B114</f>
        <v>0</v>
      </c>
      <c r="JU2" s="9">
        <f>Abstract!B115</f>
        <v>0</v>
      </c>
      <c r="JV2" s="9">
        <f>Abstract!B116</f>
        <v>0</v>
      </c>
      <c r="JW2" s="9">
        <f>Abstract!B117</f>
        <v>0</v>
      </c>
      <c r="JX2" s="9"/>
      <c r="JY2" s="9"/>
      <c r="JZ2" s="9"/>
      <c r="KA2" s="9"/>
      <c r="KB2" s="9"/>
      <c r="KC2" s="9"/>
      <c r="KD2" s="9">
        <f>Abstract!B118</f>
        <v>0</v>
      </c>
      <c r="KE2" s="9">
        <f>Abstract!B119</f>
        <v>0</v>
      </c>
      <c r="KF2" s="9">
        <f>Abstract!B120</f>
        <v>0</v>
      </c>
      <c r="KG2" s="9">
        <f>Abstract!B121</f>
        <v>0</v>
      </c>
      <c r="KH2" s="9">
        <f>Abstract!B122</f>
        <v>0</v>
      </c>
      <c r="KI2" s="9">
        <f>Abstract!B123</f>
        <v>0</v>
      </c>
      <c r="KJ2" s="9"/>
      <c r="KK2" s="9"/>
      <c r="KL2" s="9"/>
      <c r="KM2" s="9"/>
      <c r="KN2" s="9"/>
      <c r="KO2" s="9"/>
      <c r="KP2" s="9">
        <f>Abstract!B124</f>
        <v>0</v>
      </c>
      <c r="KQ2" s="9">
        <f>Abstract!B125</f>
        <v>0</v>
      </c>
      <c r="KR2" s="9">
        <f>Abstract!B126</f>
        <v>0</v>
      </c>
      <c r="KS2" s="9">
        <f>Abstract!B127</f>
        <v>0</v>
      </c>
      <c r="KT2" s="9">
        <f>Abstract!B128</f>
        <v>0</v>
      </c>
      <c r="KU2" s="9">
        <f>Abstract!B129</f>
        <v>0</v>
      </c>
      <c r="KV2" s="9"/>
      <c r="KW2" s="9"/>
      <c r="KX2" s="9"/>
      <c r="KY2" s="9"/>
      <c r="KZ2" s="9"/>
      <c r="LA2" s="9"/>
      <c r="LB2" s="9">
        <f>Abstract!B130</f>
        <v>0</v>
      </c>
      <c r="LC2" s="9">
        <f>Abstract!B131</f>
        <v>0</v>
      </c>
      <c r="LD2" s="9">
        <f>Abstract!B132</f>
        <v>0</v>
      </c>
      <c r="LE2" s="9">
        <f>Abstract!B133</f>
        <v>0</v>
      </c>
      <c r="LF2" s="9">
        <f>Abstract!B134</f>
        <v>0</v>
      </c>
      <c r="LG2" s="9">
        <f>Abstract!B135</f>
        <v>0</v>
      </c>
      <c r="LH2" s="9"/>
      <c r="LI2" s="9"/>
      <c r="LJ2" s="9"/>
      <c r="LK2" s="9"/>
      <c r="LL2" s="9"/>
      <c r="LM2" s="9"/>
      <c r="LN2" s="9">
        <f>Abstract!B136</f>
        <v>0</v>
      </c>
      <c r="LO2" s="9">
        <f>Abstract!B137</f>
        <v>0</v>
      </c>
      <c r="LP2" s="9">
        <f>Abstract!B138</f>
        <v>0</v>
      </c>
      <c r="LQ2" s="9">
        <f>Abstract!B139</f>
        <v>0</v>
      </c>
      <c r="LR2" s="9">
        <f>Abstract!B140</f>
        <v>0</v>
      </c>
      <c r="LS2" s="9">
        <f>Abstract!B141</f>
        <v>0</v>
      </c>
      <c r="LT2" s="9"/>
      <c r="LU2" s="9"/>
      <c r="LV2" s="9"/>
      <c r="LW2" s="9"/>
      <c r="LX2" s="9"/>
      <c r="LY2" s="9"/>
      <c r="LZ2" s="9">
        <f>Abstract!B142</f>
        <v>0</v>
      </c>
      <c r="MA2" s="9">
        <f>Abstract!B143</f>
        <v>0</v>
      </c>
      <c r="MB2" s="9">
        <f>Abstract!B144</f>
        <v>0</v>
      </c>
      <c r="MC2" s="9">
        <f>Abstract!B145</f>
        <v>0</v>
      </c>
      <c r="MD2" s="9">
        <f>Abstract!B146</f>
        <v>0</v>
      </c>
      <c r="ME2" s="9">
        <f>Abstract!B147</f>
        <v>0</v>
      </c>
      <c r="MF2" s="9"/>
      <c r="MG2" s="9"/>
      <c r="MH2" s="9"/>
      <c r="MI2" s="9"/>
      <c r="MJ2" s="9"/>
      <c r="MK2" s="9"/>
      <c r="ML2" s="9">
        <f>Abstract!B148</f>
        <v>0</v>
      </c>
      <c r="MM2" s="9">
        <f>Abstract!B149</f>
        <v>0</v>
      </c>
      <c r="MN2" s="9">
        <f>Abstract!B150</f>
        <v>0</v>
      </c>
      <c r="MO2" s="9">
        <f>Abstract!B151</f>
        <v>0</v>
      </c>
      <c r="MP2" s="9">
        <f>Abstract!B152</f>
        <v>0</v>
      </c>
      <c r="MQ2" s="9">
        <f>Abstract!B153</f>
        <v>0</v>
      </c>
      <c r="MR2" s="9"/>
      <c r="MS2" s="9"/>
      <c r="MT2" s="9"/>
      <c r="MU2" s="9"/>
      <c r="MV2" s="9"/>
      <c r="MW2" s="9"/>
      <c r="MX2" s="9">
        <f>Abstract!B154</f>
        <v>0</v>
      </c>
      <c r="MY2" s="9">
        <f>Abstract!B155</f>
        <v>0</v>
      </c>
      <c r="MZ2" s="9">
        <f>Abstract!B156</f>
        <v>0</v>
      </c>
      <c r="NA2" s="9">
        <f>Abstract!B157</f>
        <v>0</v>
      </c>
      <c r="NB2" s="9">
        <f>Abstract!B158</f>
        <v>0</v>
      </c>
      <c r="NC2" s="9">
        <f>Abstract!B159</f>
        <v>0</v>
      </c>
      <c r="ND2" s="9"/>
      <c r="NE2" s="9"/>
      <c r="NF2" s="9"/>
      <c r="NG2" s="9"/>
      <c r="NH2" s="9"/>
      <c r="NI2" s="9"/>
      <c r="NJ2" s="9">
        <f>Abstract!B160</f>
        <v>0</v>
      </c>
      <c r="NK2" s="9">
        <f>Abstract!B161</f>
        <v>0</v>
      </c>
      <c r="NL2" s="9">
        <f>Abstract!B162</f>
        <v>0</v>
      </c>
      <c r="NM2" s="9">
        <f>Abstract!B163</f>
        <v>0</v>
      </c>
      <c r="NN2" s="9">
        <f>Abstract!B164</f>
        <v>0</v>
      </c>
      <c r="NO2" s="9">
        <f>Abstract!B165</f>
        <v>0</v>
      </c>
      <c r="NP2" s="9"/>
      <c r="NQ2" s="9"/>
      <c r="NR2" s="9"/>
      <c r="NS2" s="9"/>
      <c r="NT2" s="9"/>
      <c r="NU2" s="9"/>
      <c r="NV2" s="9">
        <f>Abstract!B166</f>
        <v>0</v>
      </c>
      <c r="NW2" s="9">
        <f>Abstract!B167</f>
        <v>0</v>
      </c>
      <c r="NX2" s="9">
        <f>Abstract!B168</f>
        <v>0</v>
      </c>
      <c r="NY2" s="9">
        <f>Abstract!B169</f>
        <v>0</v>
      </c>
      <c r="NZ2" s="9">
        <f>Abstract!B170</f>
        <v>0</v>
      </c>
      <c r="OA2" s="9">
        <f>Abstract!B171</f>
        <v>0</v>
      </c>
      <c r="OB2" s="9"/>
      <c r="OC2" s="9"/>
      <c r="OD2" s="9"/>
      <c r="OE2" s="9"/>
      <c r="OF2" s="9"/>
      <c r="OG2" s="9"/>
      <c r="OH2" s="9">
        <f>Abstract!B172</f>
        <v>0</v>
      </c>
      <c r="OI2" s="9">
        <f>Abstract!B173</f>
        <v>0</v>
      </c>
      <c r="OJ2" s="9">
        <f>Abstract!B174</f>
        <v>0</v>
      </c>
      <c r="OK2" s="9">
        <f>Abstract!B175</f>
        <v>0</v>
      </c>
      <c r="OL2" s="9">
        <f>Abstract!B176</f>
        <v>0</v>
      </c>
      <c r="OM2" s="9">
        <f>Abstract!B177</f>
        <v>0</v>
      </c>
      <c r="ON2" s="9"/>
      <c r="OO2" s="9"/>
      <c r="OP2" s="9"/>
      <c r="OQ2" s="9"/>
      <c r="OR2" s="9"/>
      <c r="OS2" s="9"/>
      <c r="OT2" s="9">
        <f>Abstract!B178</f>
        <v>0</v>
      </c>
      <c r="OU2" s="9">
        <f>Abstract!B179</f>
        <v>0</v>
      </c>
      <c r="OV2" s="9">
        <f>Abstract!B180</f>
        <v>0</v>
      </c>
      <c r="OW2" s="9">
        <f>Abstract!B181</f>
        <v>0</v>
      </c>
      <c r="OX2" s="9">
        <f>Abstract!B182</f>
        <v>0</v>
      </c>
      <c r="OY2" s="9">
        <f>Abstract!B183</f>
        <v>0</v>
      </c>
      <c r="OZ2" s="9"/>
      <c r="PA2" s="9"/>
      <c r="PB2" s="9"/>
      <c r="PC2" s="9"/>
      <c r="PD2" s="9"/>
      <c r="PE2" s="9"/>
      <c r="PF2" s="9">
        <f>Abstract!B184</f>
        <v>0</v>
      </c>
      <c r="PG2" s="9">
        <f>Abstract!B185</f>
        <v>0</v>
      </c>
      <c r="PH2" s="9">
        <f>Abstract!B186</f>
        <v>0</v>
      </c>
      <c r="PI2" s="9">
        <f>Abstract!B187</f>
        <v>0</v>
      </c>
      <c r="PJ2" s="9">
        <f>Abstract!B188</f>
        <v>0</v>
      </c>
      <c r="PK2" s="9">
        <f>Abstract!B189</f>
        <v>0</v>
      </c>
      <c r="PL2" s="9"/>
      <c r="PM2" s="9"/>
      <c r="PN2" s="9"/>
      <c r="PO2" s="9"/>
      <c r="PP2" s="9"/>
      <c r="PQ2" s="9"/>
      <c r="PR2" s="9">
        <f>Abstract!B190</f>
        <v>0</v>
      </c>
      <c r="PS2" s="9">
        <f>Abstract!B191</f>
        <v>0</v>
      </c>
      <c r="PT2" s="9">
        <f>Abstract!B192</f>
        <v>0</v>
      </c>
      <c r="PU2" s="9">
        <f>Abstract!B193</f>
        <v>0</v>
      </c>
      <c r="PV2" s="9">
        <f>Abstract!B194</f>
        <v>0</v>
      </c>
      <c r="PW2" s="9">
        <f>Abstract!B195</f>
        <v>0</v>
      </c>
      <c r="PX2" s="9"/>
      <c r="PY2" s="9"/>
      <c r="PZ2" s="9"/>
      <c r="QA2" s="9"/>
      <c r="QB2" s="9"/>
      <c r="QC2" s="9"/>
      <c r="QD2" s="9">
        <f>Abstract!B196</f>
        <v>0</v>
      </c>
      <c r="QE2" s="9">
        <f>Abstract!B197</f>
        <v>0</v>
      </c>
      <c r="QF2" s="9">
        <f>Abstract!B198</f>
        <v>0</v>
      </c>
      <c r="QG2" s="9">
        <f>Abstract!B199</f>
        <v>0</v>
      </c>
      <c r="QH2" s="9">
        <f>Abstract!B200</f>
        <v>0</v>
      </c>
      <c r="QI2" s="9">
        <f>Abstract!B201</f>
        <v>0</v>
      </c>
      <c r="QJ2" s="9"/>
      <c r="QK2" s="9"/>
      <c r="QL2" s="9"/>
      <c r="QM2" s="9"/>
      <c r="QN2" s="9"/>
      <c r="QO2" s="9"/>
      <c r="QP2" s="9">
        <f>Abstract!B202</f>
        <v>0</v>
      </c>
      <c r="QQ2" s="9">
        <f>Abstract!B203</f>
        <v>0</v>
      </c>
      <c r="QR2" s="9">
        <f>Abstract!B204</f>
        <v>0</v>
      </c>
      <c r="QS2" s="9">
        <f>Abstract!B205</f>
        <v>0</v>
      </c>
      <c r="QT2" s="9">
        <f>Abstract!B206</f>
        <v>0</v>
      </c>
      <c r="QU2" s="9">
        <f>Abstract!B207</f>
        <v>0</v>
      </c>
      <c r="QV2" s="9"/>
      <c r="QW2" s="9"/>
      <c r="QX2" s="9"/>
      <c r="QY2" s="9"/>
      <c r="QZ2" s="9"/>
      <c r="RA2" s="9"/>
      <c r="RB2" s="9">
        <f>Abstract!B208</f>
        <v>0</v>
      </c>
      <c r="RC2" s="9">
        <f>Abstract!B209</f>
        <v>0</v>
      </c>
      <c r="RD2" s="9">
        <f>Abstract!B210</f>
        <v>0</v>
      </c>
      <c r="RE2" s="9">
        <f>Abstract!B211</f>
        <v>0</v>
      </c>
      <c r="RF2" s="9">
        <f>Abstract!B212</f>
        <v>0</v>
      </c>
      <c r="RG2" s="9">
        <f>Abstract!B213</f>
        <v>0</v>
      </c>
      <c r="RH2" s="9"/>
      <c r="RI2" s="9"/>
      <c r="RJ2" s="9"/>
      <c r="RK2" s="9"/>
      <c r="RL2" s="9"/>
      <c r="RM2" s="9"/>
      <c r="RN2" s="9"/>
      <c r="RO2" s="9"/>
      <c r="RP2" s="9"/>
      <c r="RQ2" s="9"/>
      <c r="RR2" s="9"/>
      <c r="RS2" s="9"/>
      <c r="RT2" s="9"/>
      <c r="RU2" s="9"/>
      <c r="RV2" s="9">
        <f>Abstract!B34</f>
        <v>0</v>
      </c>
      <c r="RW2" s="9">
        <f>Abstract!B35</f>
        <v>0</v>
      </c>
      <c r="RX2" s="9">
        <f>Abstract!B36</f>
        <v>0</v>
      </c>
      <c r="RY2" s="9">
        <f>Abstract!B39</f>
        <v>0</v>
      </c>
      <c r="RZ2" s="9"/>
      <c r="SA2" s="9"/>
      <c r="SB2" s="9"/>
      <c r="SC2" s="9"/>
      <c r="SD2" s="9" t="str">
        <f>Abstract!B5</f>
        <v>Select</v>
      </c>
      <c r="SE2" s="9"/>
      <c r="SF2" s="9"/>
      <c r="SG2" s="9"/>
      <c r="SH2" s="9"/>
      <c r="SI2" s="9"/>
      <c r="SJ2" s="9">
        <f>Abstract!B6</f>
        <v>0</v>
      </c>
      <c r="SK2" s="9">
        <f>Abstract!B7</f>
        <v>0</v>
      </c>
      <c r="SL2" s="9">
        <f>Abstract!B8</f>
        <v>0</v>
      </c>
      <c r="SM2" s="9">
        <f>Abstract!B9</f>
        <v>0</v>
      </c>
      <c r="SN2" s="9">
        <f>Abstract!B10</f>
        <v>0</v>
      </c>
      <c r="SO2" s="9">
        <f>Abstract!B11</f>
        <v>0</v>
      </c>
      <c r="SP2" s="9"/>
      <c r="SQ2" s="9"/>
      <c r="SR2" s="9"/>
      <c r="SS2" s="9"/>
      <c r="ST2" s="9"/>
      <c r="SU2" s="9"/>
      <c r="SV2" s="9"/>
    </row>
  </sheetData>
  <sheetProtection formatCells="0" formatColumns="0" formatRows="0" insertColumns="0" insertRows="0" insertHyperlinks="0" deleteColumns="0" deleteRows="0" sort="0" autoFilter="0" pivotTables="0"/>
  <autoFilter ref="A1:SV2" xr:uid="{00000000-0009-0000-0000-000003000000}"/>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workbookViewId="0">
      <selection activeCell="C10" sqref="C10"/>
    </sheetView>
  </sheetViews>
  <sheetFormatPr defaultRowHeight="13" x14ac:dyDescent="0.2"/>
  <cols>
    <col min="2" max="2" width="24.7265625" customWidth="1"/>
    <col min="3" max="3" width="23.26953125" customWidth="1"/>
    <col min="4" max="4" width="24.7265625" customWidth="1"/>
  </cols>
  <sheetData>
    <row r="1" spans="1:9" ht="14.5" x14ac:dyDescent="0.2">
      <c r="A1" s="1" t="s">
        <v>94</v>
      </c>
      <c r="B1" s="1" t="s">
        <v>611</v>
      </c>
      <c r="C1" s="3" t="s">
        <v>616</v>
      </c>
      <c r="D1" s="1" t="s">
        <v>621</v>
      </c>
      <c r="E1" s="1" t="s">
        <v>90</v>
      </c>
      <c r="F1" s="1" t="s">
        <v>106</v>
      </c>
      <c r="G1" t="s">
        <v>562</v>
      </c>
      <c r="H1" s="2" t="s">
        <v>604</v>
      </c>
      <c r="I1" s="1" t="s">
        <v>608</v>
      </c>
    </row>
    <row r="2" spans="1:9" ht="14.5" x14ac:dyDescent="0.2">
      <c r="A2" s="1" t="s">
        <v>95</v>
      </c>
      <c r="B2" s="1" t="s">
        <v>613</v>
      </c>
      <c r="C2" s="1" t="s">
        <v>618</v>
      </c>
      <c r="D2" s="3" t="s">
        <v>623</v>
      </c>
      <c r="E2" s="1" t="s">
        <v>91</v>
      </c>
      <c r="F2" s="1" t="s">
        <v>107</v>
      </c>
      <c r="G2" t="s">
        <v>563</v>
      </c>
      <c r="H2" s="2" t="s">
        <v>605</v>
      </c>
      <c r="I2" s="1" t="s">
        <v>609</v>
      </c>
    </row>
    <row r="3" spans="1:9" x14ac:dyDescent="0.2">
      <c r="B3" s="1" t="s">
        <v>614</v>
      </c>
      <c r="C3" s="1" t="s">
        <v>100</v>
      </c>
      <c r="D3" s="1" t="s">
        <v>619</v>
      </c>
      <c r="G3" t="s">
        <v>561</v>
      </c>
      <c r="H3" s="2" t="s">
        <v>606</v>
      </c>
    </row>
    <row r="4" spans="1:9" x14ac:dyDescent="0.2">
      <c r="G4" t="s">
        <v>564</v>
      </c>
    </row>
    <row r="5" spans="1:9" x14ac:dyDescent="0.2">
      <c r="G5" t="s">
        <v>565</v>
      </c>
    </row>
    <row r="6" spans="1:9" x14ac:dyDescent="0.2">
      <c r="G6" t="s">
        <v>566</v>
      </c>
    </row>
    <row r="7" spans="1:9" x14ac:dyDescent="0.2">
      <c r="G7" t="s">
        <v>567</v>
      </c>
    </row>
    <row r="8" spans="1:9" x14ac:dyDescent="0.2">
      <c r="G8" t="s">
        <v>568</v>
      </c>
    </row>
    <row r="9" spans="1:9" x14ac:dyDescent="0.2">
      <c r="G9" s="1" t="s">
        <v>603</v>
      </c>
    </row>
    <row r="10" spans="1:9" x14ac:dyDescent="0.2">
      <c r="G10" t="s">
        <v>569</v>
      </c>
    </row>
    <row r="11" spans="1:9" x14ac:dyDescent="0.2">
      <c r="G11" t="s">
        <v>570</v>
      </c>
    </row>
    <row r="12" spans="1:9" x14ac:dyDescent="0.2">
      <c r="G12" t="s">
        <v>571</v>
      </c>
    </row>
    <row r="13" spans="1:9" x14ac:dyDescent="0.2">
      <c r="G13" t="s">
        <v>572</v>
      </c>
    </row>
    <row r="14" spans="1:9" x14ac:dyDescent="0.2">
      <c r="G14" t="s">
        <v>573</v>
      </c>
    </row>
    <row r="15" spans="1:9" x14ac:dyDescent="0.2">
      <c r="G15" t="s">
        <v>574</v>
      </c>
    </row>
    <row r="16" spans="1:9" x14ac:dyDescent="0.2">
      <c r="G16" t="s">
        <v>575</v>
      </c>
    </row>
    <row r="17" spans="7:7" x14ac:dyDescent="0.2">
      <c r="G17" t="s">
        <v>576</v>
      </c>
    </row>
    <row r="18" spans="7:7" x14ac:dyDescent="0.2">
      <c r="G18" t="s">
        <v>577</v>
      </c>
    </row>
    <row r="19" spans="7:7" x14ac:dyDescent="0.2">
      <c r="G19" t="s">
        <v>578</v>
      </c>
    </row>
    <row r="20" spans="7:7" x14ac:dyDescent="0.2">
      <c r="G20" t="s">
        <v>579</v>
      </c>
    </row>
    <row r="21" spans="7:7" x14ac:dyDescent="0.2">
      <c r="G21" t="s">
        <v>580</v>
      </c>
    </row>
    <row r="22" spans="7:7" x14ac:dyDescent="0.2">
      <c r="G22" t="s">
        <v>581</v>
      </c>
    </row>
    <row r="23" spans="7:7" x14ac:dyDescent="0.2">
      <c r="G23" t="s">
        <v>582</v>
      </c>
    </row>
    <row r="24" spans="7:7" x14ac:dyDescent="0.2">
      <c r="G24" t="s">
        <v>583</v>
      </c>
    </row>
    <row r="25" spans="7:7" x14ac:dyDescent="0.2">
      <c r="G25" t="s">
        <v>584</v>
      </c>
    </row>
    <row r="26" spans="7:7" x14ac:dyDescent="0.2">
      <c r="G26" t="s">
        <v>585</v>
      </c>
    </row>
    <row r="27" spans="7:7" x14ac:dyDescent="0.2">
      <c r="G27" t="s">
        <v>586</v>
      </c>
    </row>
    <row r="28" spans="7:7" x14ac:dyDescent="0.2">
      <c r="G28" t="s">
        <v>587</v>
      </c>
    </row>
    <row r="29" spans="7:7" x14ac:dyDescent="0.2">
      <c r="G29" t="s">
        <v>588</v>
      </c>
    </row>
    <row r="30" spans="7:7" x14ac:dyDescent="0.2">
      <c r="G30" t="s">
        <v>589</v>
      </c>
    </row>
    <row r="31" spans="7:7" x14ac:dyDescent="0.2">
      <c r="G31" t="s">
        <v>590</v>
      </c>
    </row>
    <row r="32" spans="7:7" x14ac:dyDescent="0.2">
      <c r="G32" t="s">
        <v>591</v>
      </c>
    </row>
    <row r="33" spans="7:7" x14ac:dyDescent="0.2">
      <c r="G33" t="s">
        <v>592</v>
      </c>
    </row>
    <row r="34" spans="7:7" x14ac:dyDescent="0.2">
      <c r="G34" t="s">
        <v>593</v>
      </c>
    </row>
    <row r="35" spans="7:7" x14ac:dyDescent="0.2">
      <c r="G35" t="s">
        <v>594</v>
      </c>
    </row>
    <row r="36" spans="7:7" x14ac:dyDescent="0.2">
      <c r="G36" t="s">
        <v>595</v>
      </c>
    </row>
    <row r="37" spans="7:7" x14ac:dyDescent="0.2">
      <c r="G37" t="s">
        <v>596</v>
      </c>
    </row>
    <row r="38" spans="7:7" x14ac:dyDescent="0.2">
      <c r="G38" t="s">
        <v>597</v>
      </c>
    </row>
    <row r="39" spans="7:7" x14ac:dyDescent="0.2">
      <c r="G39" t="s">
        <v>598</v>
      </c>
    </row>
    <row r="40" spans="7:7" x14ac:dyDescent="0.2">
      <c r="G40" t="s">
        <v>599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Abstract</vt:lpstr>
      <vt:lpstr>COI</vt:lpstr>
      <vt:lpstr>Ethical considerations</vt:lpstr>
      <vt:lpstr>DLデータフォーマット</vt:lpstr>
      <vt:lpstr>プルダウン選択肢</vt:lpstr>
      <vt:lpstr>Abstract!Print_Area</vt:lpstr>
      <vt:lpstr>'Ethical considerations'!Print_Area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Okimoto</dc:creator>
  <cp:lastModifiedBy>明石 香織</cp:lastModifiedBy>
  <cp:lastPrinted>2023-01-31T02:45:29Z</cp:lastPrinted>
  <dcterms:created xsi:type="dcterms:W3CDTF">2014-01-20T17:17:48Z</dcterms:created>
  <dcterms:modified xsi:type="dcterms:W3CDTF">2023-12-18T06:55:55Z</dcterms:modified>
  <cp:contentStatus/>
</cp:coreProperties>
</file>